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BF2BD0D5-52E3-4E7D-AFA6-2647E325602E}" xr6:coauthVersionLast="47" xr6:coauthVersionMax="47" xr10:uidLastSave="{00000000-0000-0000-0000-000000000000}"/>
  <bookViews>
    <workbookView xWindow="45" yWindow="435" windowWidth="15375" windowHeight="14205" tabRatio="785"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<sst xmlns="http://schemas.openxmlformats.org/spreadsheetml/2006/main" count="97" uniqueCount="89">
  <si>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</si>
  <si>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</si>
  <si>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</si>
  <si>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</si>
  <si>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</si>
  <si>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</si>
  <si>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</si>
  <si>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</si>
  <si>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</si>
  <si>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</si>
  <si>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</si>
  <si>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</si>
  <si>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</si>
  <si>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</si>
  <si>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</si>
  <si>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</si>
  <si>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</si>
  <si>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</si>
  <si>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</si>
  <si>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</si>
  <si>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</si>
  <si>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</si>
  <si>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</si>
  <si>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</si>
  <si>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</si>
  <si>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</si>
  <si>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</si>
  <si>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</si>
  <si>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</si>
  <si>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</si>
  <si>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</si>
  <si>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</si>
  <si>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</si>
  <si>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</si>
  <si>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</si>
  <si>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</si>
  <si>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</si>
  <si>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</si>
  <si>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</si>
  <si>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</si>
  <si>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</si>
  <si>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</si>
  <si>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</si>
  <si>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</si>
  <si>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</si>
  <si>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</si>
  <si>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</si>
  <si>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</si>
  <si>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</si>
  <si>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</si>
  <si>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ファミリークリニックきたなかぐすく</t>
    <phoneticPr fontId="1"/>
  </si>
  <si>
    <t>　　　　　098（935）5517</t>
    <phoneticPr fontId="1"/>
  </si>
  <si>
    <t>（〒901-2311）沖縄県中頭郡北中城村喜舎場360番地1</t>
    <rPh sb="11" eb="17">
      <t xml:space="preserve">オキナワケンナカガミグン </t>
    </rPh>
    <rPh sb="17" eb="21">
      <t>キタナカ</t>
    </rPh>
    <rPh sb="21" eb="24">
      <t xml:space="preserve">キシャバ </t>
    </rPh>
    <rPh sb="27" eb="29">
      <t xml:space="preserve">バンチ </t>
    </rPh>
    <phoneticPr fontId="1"/>
  </si>
  <si>
    <t>　　　　098（982）0708</t>
    <phoneticPr fontId="1"/>
  </si>
  <si>
    <t>　　　tagi.sohichi＠gmail.com</t>
    <phoneticPr fontId="1"/>
  </si>
  <si>
    <t>https://www.agape-wakamatsu.or.jp/</t>
  </si>
  <si>
    <t>田木　聡一</t>
    <rPh sb="0" eb="2">
      <t xml:space="preserve">タギ </t>
    </rPh>
    <rPh sb="3" eb="5">
      <t xml:space="preserve">ソウイチ </t>
    </rPh>
    <phoneticPr fontId="1"/>
  </si>
  <si>
    <t>１名　　</t>
    <rPh sb="1" eb="2">
      <t>メイ</t>
    </rPh>
    <phoneticPr fontId="1"/>
  </si>
  <si>
    <t>　　　　１年　　　　　０ヵ月</t>
    <rPh sb="5" eb="6">
      <t>ネン</t>
    </rPh>
    <rPh sb="13" eb="14">
      <t>ゲツ</t>
    </rPh>
    <phoneticPr fontId="1"/>
  </si>
  <si>
    <t>103人</t>
    <rPh sb="3" eb="4">
      <t>ニン</t>
    </rPh>
    <phoneticPr fontId="1"/>
  </si>
  <si>
    <t>血液検査、尿検査、ポータブル超音波検査</t>
    <rPh sb="0" eb="2">
      <t xml:space="preserve">ケツエキ </t>
    </rPh>
    <rPh sb="2" eb="4">
      <t xml:space="preserve">ケンサ </t>
    </rPh>
    <rPh sb="5" eb="8">
      <t xml:space="preserve">ニョウケンサ </t>
    </rPh>
    <rPh sb="14" eb="19">
      <t xml:space="preserve">チョウオンパケンサ </t>
    </rPh>
    <phoneticPr fontId="1"/>
  </si>
  <si>
    <t>血液、尿、心電図、単純X線、超音波</t>
    <rPh sb="12" eb="13">
      <t xml:space="preserve">セン </t>
    </rPh>
    <phoneticPr fontId="1"/>
  </si>
  <si>
    <t>①田木聡一</t>
    <rPh sb="1" eb="5">
      <t xml:space="preserve">タギソウイチ </t>
    </rPh>
    <phoneticPr fontId="1"/>
  </si>
  <si>
    <t>（〒901-2311）沖縄県中頭郡北中城村喜舎場３６０</t>
    <phoneticPr fontId="1"/>
  </si>
  <si>
    <t>tagi.sohichi@gmail.com</t>
    <phoneticPr fontId="1"/>
  </si>
  <si>
    <t>098-935-5517</t>
    <phoneticPr fontId="1"/>
  </si>
  <si>
    <t>①田木聡一　　　　　　　　　　　②山入端浩之　　　　　　　　　　　　　③</t>
    <rPh sb="1" eb="5">
      <t xml:space="preserve">タギソウイチ </t>
    </rPh>
    <rPh sb="17" eb="20">
      <t xml:space="preserve">ヤマノハ </t>
    </rPh>
    <rPh sb="20" eb="22">
      <t xml:space="preserve">ヒロユキ </t>
    </rPh>
    <phoneticPr fontId="1"/>
  </si>
  <si>
    <t>在宅人工呼吸器療法（含NPPV，CPAP）、気管ｶﾆｭｰﾚ管理交換、経管栄養管理、在宅中心静脈栄養法、持続皮下注射、尿路・消化器などｶﾃｰﾃﾙ管理、褥瘡処置、PEG，ＰＴＥＧ等の管理、HOT、胸腔・腹腔穿刺(ﾄﾞﾚﾅｰｼﾞ）</t>
    <phoneticPr fontId="1"/>
  </si>
  <si>
    <t>訪問看護ステーション,訪問リハビリ,グループホーム,老健,療養型病床,特養,有料老人ホーム</t>
    <phoneticPr fontId="1"/>
  </si>
  <si>
    <t>沖縄・きたなかぐすく在宅医療フェローシップ</t>
    <rPh sb="0" eb="2">
      <t xml:space="preserve">オキナワ </t>
    </rPh>
    <rPh sb="10" eb="12">
      <t xml:space="preserve">ザイタク </t>
    </rPh>
    <rPh sb="12" eb="14">
      <t xml:space="preserve">イリョウ </t>
    </rPh>
    <phoneticPr fontId="1"/>
  </si>
  <si>
    <t>A-5:困難事例</t>
    <rPh sb="4" eb="6">
      <t xml:space="preserve">コンナｎ </t>
    </rPh>
    <rPh sb="6" eb="8">
      <t xml:space="preserve">ジレイ </t>
    </rPh>
    <phoneticPr fontId="1"/>
  </si>
  <si>
    <t>地域から介入を依頼される複雑なケースを多職種チームで安定化させるマネジメント力を身につけられる。</t>
    <rPh sb="0" eb="2">
      <t xml:space="preserve">チイキホウカツケア </t>
    </rPh>
    <rPh sb="4" eb="6">
      <t xml:space="preserve">カイニュウ </t>
    </rPh>
    <rPh sb="7" eb="9">
      <t xml:space="preserve">イライ </t>
    </rPh>
    <rPh sb="12" eb="14">
      <t xml:space="preserve">フクザツナ </t>
    </rPh>
    <rPh sb="19" eb="22">
      <t xml:space="preserve">タショクシュ </t>
    </rPh>
    <rPh sb="26" eb="28">
      <t xml:space="preserve">アンテイ </t>
    </rPh>
    <rPh sb="28" eb="29">
      <t xml:space="preserve">カ </t>
    </rPh>
    <rPh sb="38" eb="39">
      <t xml:space="preserve">リョク </t>
    </rPh>
    <rPh sb="40" eb="41">
      <t xml:space="preserve">ミニツケラレル </t>
    </rPh>
    <phoneticPr fontId="1"/>
  </si>
  <si>
    <t>B-2:患者中心</t>
    <rPh sb="4" eb="6">
      <t xml:space="preserve">カンジャ </t>
    </rPh>
    <rPh sb="6" eb="8">
      <t xml:space="preserve">チュウシｎ </t>
    </rPh>
    <phoneticPr fontId="1"/>
  </si>
  <si>
    <t>B-4:臨床倫理</t>
    <rPh sb="4" eb="8">
      <t xml:space="preserve">リンショウリンリ </t>
    </rPh>
    <phoneticPr fontId="1"/>
  </si>
  <si>
    <t>病院の倫理委員会で倫理学者を交えたケースディスカッションを行い最善の方策を検討する場がある。</t>
    <rPh sb="0" eb="2">
      <t xml:space="preserve">ビョウイｎ </t>
    </rPh>
    <rPh sb="3" eb="8">
      <t xml:space="preserve">リンリイインカイ </t>
    </rPh>
    <rPh sb="9" eb="13">
      <t xml:space="preserve">リンリガクシャ </t>
    </rPh>
    <rPh sb="14" eb="15">
      <t xml:space="preserve">マジエタ </t>
    </rPh>
    <rPh sb="29" eb="30">
      <t xml:space="preserve">オコナイ </t>
    </rPh>
    <rPh sb="31" eb="33">
      <t xml:space="preserve">サイゼン </t>
    </rPh>
    <rPh sb="34" eb="36">
      <t xml:space="preserve">ホウサク </t>
    </rPh>
    <rPh sb="37" eb="39">
      <t xml:space="preserve">ケントウ </t>
    </rPh>
    <rPh sb="41" eb="42">
      <t xml:space="preserve">バ </t>
    </rPh>
    <phoneticPr fontId="1"/>
  </si>
  <si>
    <t>学び続けることをいきがいとする家庭医療専門医2名が常にフィードバックできる環境にあり共に学べる。</t>
    <rPh sb="0" eb="1">
      <t xml:space="preserve">マナビツヅケル </t>
    </rPh>
    <rPh sb="15" eb="22">
      <t xml:space="preserve">カテイイリョウセンモンイ </t>
    </rPh>
    <rPh sb="25" eb="26">
      <t xml:space="preserve">ツネイ </t>
    </rPh>
    <rPh sb="37" eb="39">
      <t xml:space="preserve">カンキョウニ </t>
    </rPh>
    <rPh sb="42" eb="43">
      <t xml:space="preserve">トモニ </t>
    </rPh>
    <rPh sb="44" eb="45">
      <t xml:space="preserve">マナベル </t>
    </rPh>
    <phoneticPr fontId="1"/>
  </si>
  <si>
    <t>B-5:地域作り</t>
    <rPh sb="4" eb="7">
      <t xml:space="preserve">チイキヅクリ </t>
    </rPh>
    <phoneticPr fontId="1"/>
  </si>
  <si>
    <t>2040年頃に高齢化率がピークを迎える沖縄で医療中心に社会課題解決のための地域活動を行える。</t>
    <rPh sb="4" eb="5">
      <t xml:space="preserve">ネｎ </t>
    </rPh>
    <rPh sb="5" eb="6">
      <t xml:space="preserve">ゴロ </t>
    </rPh>
    <rPh sb="7" eb="10">
      <t xml:space="preserve">コウレイカ </t>
    </rPh>
    <rPh sb="10" eb="11">
      <t>リツ</t>
    </rPh>
    <rPh sb="16" eb="17">
      <t xml:space="preserve">ムカエル </t>
    </rPh>
    <rPh sb="19" eb="21">
      <t xml:space="preserve">オキナワ </t>
    </rPh>
    <rPh sb="22" eb="26">
      <t xml:space="preserve">イリョウチュウシｎ </t>
    </rPh>
    <rPh sb="27" eb="31">
      <t xml:space="preserve">シャカイカダイ </t>
    </rPh>
    <rPh sb="31" eb="33">
      <t xml:space="preserve">カイケツ </t>
    </rPh>
    <rPh sb="37" eb="41">
      <t xml:space="preserve">チイキカツドウ </t>
    </rPh>
    <rPh sb="42" eb="43">
      <t xml:space="preserve">オコナエル </t>
    </rPh>
    <phoneticPr fontId="1"/>
  </si>
  <si>
    <t>B-5:施設医療</t>
    <rPh sb="3" eb="4">
      <t>:</t>
    </rPh>
    <rPh sb="4" eb="6">
      <t xml:space="preserve">キョジュウケイシセツ </t>
    </rPh>
    <rPh sb="6" eb="8">
      <t xml:space="preserve">イリョウ </t>
    </rPh>
    <phoneticPr fontId="1"/>
  </si>
  <si>
    <t>単身世帯が増え居住系施設での終末期医療、看取りが今後の主戦場となるが、率先して取り組んでいる。</t>
    <rPh sb="0" eb="4">
      <t xml:space="preserve">タンシンセタイ </t>
    </rPh>
    <rPh sb="5" eb="6">
      <t xml:space="preserve">フエル </t>
    </rPh>
    <rPh sb="7" eb="9">
      <t xml:space="preserve">キョジュウケイ </t>
    </rPh>
    <rPh sb="9" eb="10">
      <t xml:space="preserve">ケイ </t>
    </rPh>
    <rPh sb="10" eb="12">
      <t xml:space="preserve">シセツ </t>
    </rPh>
    <rPh sb="14" eb="19">
      <t xml:space="preserve">シュウマツキイリョウ </t>
    </rPh>
    <rPh sb="20" eb="22">
      <t xml:space="preserve">ミトリ </t>
    </rPh>
    <rPh sb="24" eb="26">
      <t xml:space="preserve">コンゴ </t>
    </rPh>
    <rPh sb="27" eb="30">
      <t xml:space="preserve">シュセンジョウ </t>
    </rPh>
    <rPh sb="35" eb="37">
      <t xml:space="preserve">ソッセン </t>
    </rPh>
    <rPh sb="39" eb="40">
      <t xml:space="preserve">トリクンデイル </t>
    </rPh>
    <phoneticPr fontId="1"/>
  </si>
  <si>
    <t>15人</t>
    <rPh sb="2" eb="3">
      <t>ニン</t>
    </rPh>
    <phoneticPr fontId="1"/>
  </si>
  <si>
    <t>40人</t>
    <rPh sb="2" eb="3">
      <t>ニン</t>
    </rPh>
    <phoneticPr fontId="1"/>
  </si>
  <si>
    <t>①玄米クリニック　　②いきがい在宅クリニック　　③ろかい在宅クリニック</t>
    <rPh sb="1" eb="3">
      <t>ゲンマイ</t>
    </rPh>
    <phoneticPr fontId="1"/>
  </si>
  <si>
    <t>①森田悦雄　　　　　②長野宏昭　　　　　 　　　　　③久場良吾</t>
    <rPh sb="1" eb="3">
      <t>モリタ</t>
    </rPh>
    <rPh sb="3" eb="4">
      <t>エツ</t>
    </rPh>
    <rPh sb="4" eb="5">
      <t>オス</t>
    </rPh>
    <rPh sb="11" eb="13">
      <t>ナガノ</t>
    </rPh>
    <rPh sb="13" eb="14">
      <t>ヒロシ</t>
    </rPh>
    <rPh sb="14" eb="15">
      <t>アキラ</t>
    </rPh>
    <phoneticPr fontId="1"/>
  </si>
  <si>
    <t>1人／　　　　　　　　2人</t>
    <rPh sb="1" eb="2">
      <t>ニン</t>
    </rPh>
    <rPh sb="12" eb="13">
      <t>ニン</t>
    </rPh>
    <phoneticPr fontId="1"/>
  </si>
  <si>
    <r>
      <rPr>
        <sz val="11"/>
        <color theme="1"/>
        <rFont val="ＭＳ Ｐゴシック"/>
        <family val="2"/>
        <charset val="128"/>
      </rPr>
      <t>45人</t>
    </r>
    <rPh sb="2" eb="3">
      <t>ニン</t>
    </rPh>
    <phoneticPr fontId="1"/>
  </si>
  <si>
    <t>2014年旭川医科大学医学部卒。中部徳洲会病院、勤医協中央病院/札幌病院で勤務。2020年中部徳州会病院にて在宅医療フェローシップ修了。2021年飯塚病院　連携医療・緩和ケア科、2023年より北中城若松病院/ファミリークリニックきたなかぐすく勤務。日本プライマリ･ケア連合学会認定家庭医療専門医、日本在宅医療連合学会認定在宅医療専門医。</t>
    <rPh sb="14" eb="15">
      <t xml:space="preserve">ソツギョウゴ </t>
    </rPh>
    <rPh sb="16" eb="23">
      <t xml:space="preserve">チュウブトクシュウカイビョウイｎ </t>
    </rPh>
    <rPh sb="45" eb="50">
      <t xml:space="preserve">チュウブトクシュウカイ </t>
    </rPh>
    <rPh sb="50" eb="52">
      <t xml:space="preserve">ビョウイｎ </t>
    </rPh>
    <rPh sb="73" eb="77">
      <t>イイヅカ</t>
    </rPh>
    <rPh sb="96" eb="99">
      <t>キタナカグスク</t>
    </rPh>
    <rPh sb="99" eb="103">
      <t xml:space="preserve">ワカマツビョウイｎ </t>
    </rPh>
    <rPh sb="121" eb="123">
      <t xml:space="preserve">キンム </t>
    </rPh>
    <rPh sb="124" eb="126">
      <t xml:space="preserve">ニホｎ </t>
    </rPh>
    <rPh sb="148" eb="158">
      <t>ニホンザイ</t>
    </rPh>
    <rPh sb="158" eb="160">
      <t xml:space="preserve">ニンテイ </t>
    </rPh>
    <rPh sb="160" eb="167">
      <t xml:space="preserve">ザイタクイリョウセンモンイ </t>
    </rPh>
    <phoneticPr fontId="1"/>
  </si>
  <si>
    <t>・家庭医3名が運営するクリニックと系列病院の地域包括ケア病床とで連携し「病気になっても最後まで過ごしたい場所で過ごしたい生き方ができる地域作りに貢献する」を実践している。本プログラムの学習者として、総合診療専門医取得後の医師を主に想定しているが、他領域から在宅医療を学びながら実践したい医師や在宅医療専門医を取得したい医師も受け入れている。
・平日午前・午後をそれぞれ1単位として月曜日から金曜日までの計10単位で訪問診療に従事する。ただし、学習者の要望に応じて、1〜2単位をクリニックでの外来診療（ハーフデイバック）や包括ケア病床での病棟診療（指導医の回診同行、手技の実践、患者診察、カルテ記載など）、あるいは研究単位として選択も可能である。振り返り…毎週水曜日午後に指導医との振り返りの時間を設ける。日々の診療での困りごとや、在宅医療専門医の資格取得に向けた課題の作成手順などを相談する。</t>
    <rPh sb="1" eb="4">
      <t xml:space="preserve">カテイイ </t>
    </rPh>
    <rPh sb="7" eb="9">
      <t xml:space="preserve">ウンエイ </t>
    </rPh>
    <rPh sb="17" eb="19">
      <t xml:space="preserve">ケイレツ </t>
    </rPh>
    <rPh sb="19" eb="21">
      <t xml:space="preserve">ビョウイｎ </t>
    </rPh>
    <rPh sb="22" eb="26">
      <t>チイキ</t>
    </rPh>
    <rPh sb="32" eb="34">
      <t xml:space="preserve">レンケイ </t>
    </rPh>
    <rPh sb="40" eb="43">
      <t xml:space="preserve">シンリョウイ </t>
    </rPh>
    <rPh sb="56" eb="57">
      <t xml:space="preserve">マナビ </t>
    </rPh>
    <rPh sb="61" eb="63">
      <t xml:space="preserve">ジッセン </t>
    </rPh>
    <rPh sb="72" eb="74">
      <t xml:space="preserve">イリョウ </t>
    </rPh>
    <rPh sb="78" eb="80">
      <t xml:space="preserve">ジッセｎ </t>
    </rPh>
    <rPh sb="91" eb="94">
      <t xml:space="preserve">ガクシュウシャ </t>
    </rPh>
    <rPh sb="102" eb="105">
      <t xml:space="preserve">センモンイ </t>
    </rPh>
    <rPh sb="105" eb="107">
      <t xml:space="preserve">シュトクゴ </t>
    </rPh>
    <rPh sb="107" eb="108">
      <t xml:space="preserve">ゴ </t>
    </rPh>
    <rPh sb="109" eb="111">
      <t xml:space="preserve">イシ </t>
    </rPh>
    <rPh sb="112" eb="113">
      <t xml:space="preserve">オモニ </t>
    </rPh>
    <rPh sb="114" eb="116">
      <t xml:space="preserve">ソウテイ </t>
    </rPh>
    <rPh sb="122" eb="125">
      <t xml:space="preserve">タリョウイキ </t>
    </rPh>
    <phoneticPr fontId="1"/>
  </si>
  <si>
    <t>1名</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</si>
</sst>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0"/>
      <name val="ＭＳ Ｐゴシック"/>
      <family val="2"/>
      <charset val="128"/>
    </font>
    <font>
      <sz val="8"/>
      <color theme="1"/>
      <name val="MS PGothic"/>
      <family val="2"/>
      <charset val="128"/>
    </font>
    <font>
      <sz val="8"/>
      <name val="MS PGothic"/>
      <family val="2"/>
      <charset val="128"/>
    </font>
    <font>
      <sz val="9"/>
      <name val="ＭＳ Ｐゴシック"/>
      <family val="2"/>
      <charset val="128"/>
    </font>
    <font>
      <sz val="11"/>
      <color theme="1"/>
      <name val="MS PGothic"/>
      <family val="3"/>
      <charset val="128"/>
    </font>
    <font>
      <sz val="11"/>
      <color theme="1"/>
      <name val="ＭＳ Ｐゴシック"/>
      <family val="2"/>
      <charset val="128"/>
    </font>
    <font>
      <sz val="11"/>
      <color theme="1"/>
      <name val="ＭＳ Ｐゴシック"/>
      <family val="3"/>
      <charset val="128"/>
    </font>
    <font>
      <sz val="8"/>
      <color theme="1"/>
      <name val="ＭＳ Ｐゴシック"/>
      <family val="2"/>
      <charset val="128"/>
    </font>
    <font>
      <sz val="6"/>
      <name val="ＭＳ Ｐゴシック"/>
      <family val="2"/>
      <charset val="128"/>
    </font>
    <font>
      <sz val="8"/>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right style="medium">
        <color rgb="FF000000"/>
      </right>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0"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31" xfId="0" applyBorder="1">
      <alignmen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4" fillId="0" borderId="32" xfId="0" applyFont="1" applyBorder="1">
      <alignment vertical="center"/>
    </xf>
    <xf numFmtId="0" fontId="2" fillId="0" borderId="5" xfId="1" applyBorder="1" applyAlignment="1" applyProtection="1">
      <alignment horizontal="center" vertical="center"/>
    </xf>
    <xf numFmtId="0" fontId="21" fillId="0" borderId="71" xfId="0" applyFont="1" applyBorder="1" applyAlignment="1">
      <alignment horizontal="left" vertical="top" wrapText="1"/>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25" fillId="0" borderId="0" xfId="0" applyFont="1">
      <alignmen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23" fillId="0" borderId="40"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26" xfId="0" applyFont="1" applyBorder="1" applyAlignment="1">
      <alignment horizontal="left" vertical="center"/>
    </xf>
    <xf numFmtId="0" fontId="22" fillId="0" borderId="13" xfId="0" applyFont="1" applyBorder="1" applyAlignment="1">
      <alignment horizontal="left" vertical="center"/>
    </xf>
    <xf numFmtId="0" fontId="22" fillId="0" borderId="43"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20" fillId="0" borderId="45" xfId="0" applyFont="1" applyBorder="1" applyAlignment="1">
      <alignment horizontal="left" vertical="top" wrapText="1"/>
    </xf>
    <xf numFmtId="0" fontId="20" fillId="0" borderId="46" xfId="0" applyFont="1" applyBorder="1" applyAlignment="1">
      <alignment horizontal="left" vertical="top" wrapText="1"/>
    </xf>
    <xf numFmtId="0" fontId="20" fillId="0" borderId="47" xfId="0" applyFont="1" applyBorder="1" applyAlignment="1">
      <alignment horizontal="left" vertical="top" wrapText="1"/>
    </xf>
    <xf numFmtId="0" fontId="20" fillId="0" borderId="25" xfId="0" applyFont="1" applyBorder="1" applyAlignment="1">
      <alignment horizontal="left" vertical="top" wrapText="1"/>
    </xf>
    <xf numFmtId="0" fontId="20" fillId="0" borderId="0" xfId="0" applyFont="1" applyAlignment="1">
      <alignment horizontal="left" vertical="top" wrapText="1"/>
    </xf>
    <xf numFmtId="0" fontId="20" fillId="0" borderId="19" xfId="0" applyFont="1" applyBorder="1" applyAlignment="1">
      <alignment horizontal="left" vertical="top" wrapText="1"/>
    </xf>
    <xf numFmtId="0" fontId="20" fillId="0" borderId="26" xfId="0" applyFont="1" applyBorder="1" applyAlignment="1">
      <alignment horizontal="left" vertical="top" wrapText="1"/>
    </xf>
    <xf numFmtId="0" fontId="20" fillId="0" borderId="13" xfId="0" applyFont="1" applyBorder="1" applyAlignment="1">
      <alignment horizontal="left" vertical="top" wrapText="1"/>
    </xf>
    <xf numFmtId="0" fontId="20" fillId="0" borderId="43" xfId="0" applyFont="1" applyBorder="1" applyAlignment="1">
      <alignment horizontal="left" vertical="top" wrapText="1"/>
    </xf>
    <xf numFmtId="0" fontId="1" fillId="0" borderId="46" xfId="0" applyFont="1" applyBorder="1" applyAlignment="1">
      <alignment horizontal="left" vertical="top" wrapText="1"/>
    </xf>
    <xf numFmtId="0" fontId="25" fillId="0" borderId="46" xfId="0" applyFont="1" applyBorder="1" applyAlignment="1">
      <alignment horizontal="left" vertical="top" wrapText="1"/>
    </xf>
    <xf numFmtId="0" fontId="25" fillId="0" borderId="0" xfId="0" applyFont="1" applyAlignment="1">
      <alignment horizontal="left" vertical="top"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6" fillId="0" borderId="58" xfId="0" applyFont="1" applyBorder="1" applyAlignment="1">
      <alignment horizontal="left" vertical="center" wrapText="1"/>
    </xf>
    <xf numFmtId="0" fontId="26" fillId="0" borderId="59" xfId="0" applyFont="1" applyBorder="1" applyAlignment="1">
      <alignment horizontal="left" vertical="center" wrapText="1"/>
    </xf>
    <xf numFmtId="0" fontId="26" fillId="0" borderId="60" xfId="0" applyFont="1" applyBorder="1" applyAlignment="1">
      <alignment horizontal="left" vertical="center" wrapText="1"/>
    </xf>
    <xf numFmtId="0" fontId="0" fillId="0" borderId="33" xfId="0" applyBorder="1" applyAlignment="1">
      <alignment horizontal="left" vertical="center"/>
    </xf>
    <xf numFmtId="0" fontId="18" fillId="0" borderId="72" xfId="0" applyFont="1" applyBorder="1" applyAlignment="1">
      <alignment horizontal="left" vertical="top" wrapText="1"/>
    </xf>
    <xf numFmtId="0" fontId="19" fillId="0" borderId="73" xfId="0" applyFont="1" applyBorder="1">
      <alignment vertical="center"/>
    </xf>
    <xf numFmtId="0" fontId="19" fillId="0" borderId="74" xfId="0" applyFont="1" applyBorder="1">
      <alignment vertical="center"/>
    </xf>
    <xf numFmtId="0" fontId="24" fillId="0" borderId="54" xfId="0" applyFont="1" applyBorder="1" applyAlignment="1">
      <alignment horizontal="left" vertical="top" wrapText="1"/>
    </xf>
    <xf numFmtId="0" fontId="24" fillId="0" borderId="55" xfId="0" applyFont="1" applyBorder="1" applyAlignment="1">
      <alignment horizontal="left" vertical="top" wrapText="1"/>
    </xf>
    <xf numFmtId="0" fontId="1" fillId="0" borderId="63" xfId="0" applyFont="1" applyBorder="1" applyAlignment="1">
      <alignment horizontal="left" vertical="center" wrapText="1"/>
    </xf>
    <xf numFmtId="0" fontId="25" fillId="0" borderId="64" xfId="0" applyFont="1" applyBorder="1" applyAlignment="1">
      <alignment horizontal="left" vertical="center" wrapText="1"/>
    </xf>
    <xf numFmtId="0" fontId="25" fillId="0" borderId="65" xfId="0" applyFont="1" applyBorder="1" applyAlignment="1">
      <alignment horizontal="left" vertical="center" wrapText="1"/>
    </xf>
    <xf numFmtId="0" fontId="23" fillId="0" borderId="66" xfId="0" applyFont="1" applyBorder="1" applyAlignment="1">
      <alignment horizontal="right" vertical="center"/>
    </xf>
    <xf numFmtId="0" fontId="22" fillId="0" borderId="67" xfId="0" applyFont="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4" fillId="0" borderId="24"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16" xfId="0" applyFont="1" applyBorder="1" applyAlignment="1">
      <alignment horizontal="left" vertical="center" wrapText="1"/>
    </xf>
    <xf numFmtId="0" fontId="17" fillId="0" borderId="70" xfId="0" applyFont="1" applyBorder="1" applyAlignment="1">
      <alignment horizontal="left" vertical="center" wrapText="1"/>
    </xf>
    <xf numFmtId="0" fontId="17" fillId="0" borderId="5" xfId="0" applyFont="1" applyBorder="1" applyAlignment="1">
      <alignment horizontal="left" vertical="center" wrapText="1"/>
    </xf>
    <xf numFmtId="0" fontId="22" fillId="0" borderId="33" xfId="0" applyFont="1" applyBorder="1" applyAlignment="1">
      <alignment horizontal="right" vertical="center"/>
    </xf>
    <xf numFmtId="0" fontId="22" fillId="0" borderId="15" xfId="0" applyFont="1" applyBorder="1" applyAlignment="1">
      <alignment horizontal="right" vertical="center"/>
    </xf>
    <xf numFmtId="0" fontId="13" fillId="0" borderId="13"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5" xfId="0" applyBorder="1" applyAlignment="1">
      <alignment horizontal="left" vertical="center"/>
    </xf>
    <xf numFmtId="0" fontId="0" fillId="0" borderId="33"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4" fillId="0" borderId="8" xfId="0" applyFont="1" applyBorder="1" applyAlignment="1">
      <alignment horizontal="center" vertical="center"/>
    </xf>
    <xf numFmtId="0" fontId="17" fillId="0" borderId="51" xfId="0" applyFont="1"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3" fillId="0" borderId="52" xfId="0" applyFont="1" applyBorder="1" applyAlignment="1">
      <alignment horizontal="left" vertical="center"/>
    </xf>
    <xf numFmtId="0" fontId="20" fillId="0" borderId="52" xfId="0" applyFont="1" applyBorder="1" applyAlignment="1">
      <alignment horizontal="left" vertical="center"/>
    </xf>
    <xf numFmtId="0" fontId="20" fillId="0" borderId="53" xfId="0" applyFont="1" applyBorder="1" applyAlignment="1">
      <alignment horizontal="left" vertical="center"/>
    </xf>
    <xf numFmtId="0" fontId="0" fillId="2" borderId="1" xfId="0" applyFill="1" applyBorder="1" applyAlignment="1">
      <alignment horizontal="center" vertical="center"/>
    </xf>
    <xf numFmtId="0" fontId="20" fillId="0" borderId="68" xfId="0" applyFont="1" applyBorder="1" applyAlignment="1">
      <alignment horizontal="left" vertical="center"/>
    </xf>
    <xf numFmtId="0" fontId="20" fillId="0" borderId="6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showGridLines="0" tabSelected="1" topLeftCell="B1" zoomScale="108" zoomScaleNormal="140" workbookViewId="0">
      <selection activeCell="F3" sqref="F3"/>
    </sheetView>
  </sheetViews>
  <sheetFormatPr defaultColWidth="8.875" defaultRowHeight="13.5"/>
  <cols>
    <col min="1" max="1" width="1.375" hidden="1" customWidth="1"/>
    <col min="2" max="2" width="17.125" customWidth="1"/>
    <col min="3" max="3" width="11.625" customWidth="1"/>
    <col min="4" max="4" width="23.125" customWidth="1"/>
    <col min="5" max="5" width="19.625" customWidth="1"/>
    <col min="6" max="6" width="28" customWidth="1"/>
  </cols>
  <sheetData>
    <row r="1" spans="1:6" ht="37.5" customHeight="1" thickBot="1">
      <c r="B1" s="108" t="s">
        <v>38</v>
      </c>
      <c r="C1" s="108"/>
      <c r="D1" s="108"/>
      <c r="E1" s="108"/>
      <c r="F1" s="108"/>
    </row>
    <row r="2" spans="1:6" ht="17.25" customHeight="1" thickBot="1">
      <c r="B2" s="109" t="s">
        <v>0</v>
      </c>
      <c r="C2" s="119"/>
      <c r="D2" s="119"/>
      <c r="E2" s="119"/>
      <c r="F2" s="120"/>
    </row>
    <row r="3" spans="1:6" ht="17.25" customHeight="1">
      <c r="B3" s="9" t="s">
        <v>8</v>
      </c>
      <c r="C3" s="121" t="s">
        <v>69</v>
      </c>
      <c r="D3" s="122"/>
      <c r="E3" s="21" t="s">
        <v>22</v>
      </c>
      <c r="F3" s="33" t="s">
        <v>56</v>
      </c>
    </row>
    <row r="4" spans="1:6" ht="17.25" customHeight="1">
      <c r="B4" s="16" t="s">
        <v>20</v>
      </c>
      <c r="C4" s="123" t="s">
        <v>58</v>
      </c>
      <c r="D4" s="124"/>
      <c r="E4" s="12" t="s">
        <v>21</v>
      </c>
      <c r="F4" s="32" t="s">
        <v>57</v>
      </c>
    </row>
    <row r="5" spans="1:6" ht="15.75" customHeight="1">
      <c r="B5" s="98" t="s">
        <v>23</v>
      </c>
      <c r="C5" s="22" t="s">
        <v>16</v>
      </c>
      <c r="D5" s="57" t="s">
        <v>50</v>
      </c>
      <c r="E5" s="57"/>
      <c r="F5" s="58"/>
    </row>
    <row r="6" spans="1:6" ht="15.75" customHeight="1">
      <c r="B6" s="99"/>
      <c r="C6" s="19" t="s">
        <v>29</v>
      </c>
      <c r="D6" s="59" t="s">
        <v>63</v>
      </c>
      <c r="E6" s="60"/>
      <c r="F6" s="61"/>
    </row>
    <row r="7" spans="1:6" ht="16.5" customHeight="1">
      <c r="B7" s="128"/>
      <c r="C7" s="20" t="s">
        <v>18</v>
      </c>
      <c r="D7" s="18" t="s">
        <v>65</v>
      </c>
      <c r="E7" s="13" t="s">
        <v>12</v>
      </c>
      <c r="F7" s="40" t="s">
        <v>64</v>
      </c>
    </row>
    <row r="8" spans="1:6" ht="16.5" customHeight="1">
      <c r="B8" s="15" t="s">
        <v>24</v>
      </c>
      <c r="C8" s="53" t="s">
        <v>19</v>
      </c>
      <c r="D8" s="54"/>
      <c r="E8" s="12" t="s">
        <v>14</v>
      </c>
      <c r="F8" s="5" t="s">
        <v>19</v>
      </c>
    </row>
    <row r="9" spans="1:6" ht="16.5" customHeight="1">
      <c r="B9" s="15" t="s">
        <v>15</v>
      </c>
      <c r="C9" s="53" t="s">
        <v>19</v>
      </c>
      <c r="D9" s="54"/>
      <c r="E9" s="17" t="s">
        <v>17</v>
      </c>
      <c r="F9" s="23" t="s">
        <v>19</v>
      </c>
    </row>
    <row r="10" spans="1:6" ht="17.25" customHeight="1">
      <c r="A10" s="1"/>
      <c r="B10" s="3" t="s">
        <v>25</v>
      </c>
      <c r="C10" s="62" t="s">
        <v>82</v>
      </c>
      <c r="D10" s="63"/>
      <c r="E10" s="63"/>
      <c r="F10" s="64"/>
    </row>
    <row r="11" spans="1:6" ht="17.25" customHeight="1" thickBot="1">
      <c r="B11" s="2" t="s">
        <v>7</v>
      </c>
      <c r="C11" s="65" t="s">
        <v>83</v>
      </c>
      <c r="D11" s="66"/>
      <c r="E11" s="66"/>
      <c r="F11" s="67"/>
    </row>
    <row r="12" spans="1:6" ht="18" customHeight="1">
      <c r="B12" s="48" t="s">
        <v>13</v>
      </c>
      <c r="C12" s="70" t="s">
        <v>87</v>
      </c>
      <c r="D12" s="71"/>
      <c r="E12" s="71"/>
      <c r="F12" s="72"/>
    </row>
    <row r="13" spans="1:6" ht="18" customHeight="1">
      <c r="B13" s="68"/>
      <c r="C13" s="73"/>
      <c r="D13" s="74"/>
      <c r="E13" s="74"/>
      <c r="F13" s="75"/>
    </row>
    <row r="14" spans="1:6" ht="18" customHeight="1">
      <c r="B14" s="68"/>
      <c r="C14" s="73"/>
      <c r="D14" s="74"/>
      <c r="E14" s="74"/>
      <c r="F14" s="75"/>
    </row>
    <row r="15" spans="1:6" ht="18" customHeight="1">
      <c r="B15" s="68"/>
      <c r="C15" s="73"/>
      <c r="D15" s="74"/>
      <c r="E15" s="74"/>
      <c r="F15" s="75"/>
    </row>
    <row r="16" spans="1:6" ht="21" customHeight="1" thickBot="1">
      <c r="B16" s="69"/>
      <c r="C16" s="76"/>
      <c r="D16" s="77"/>
      <c r="E16" s="77"/>
      <c r="F16" s="78"/>
    </row>
    <row r="17" spans="2:9" ht="18" customHeight="1">
      <c r="B17" s="48" t="s">
        <v>42</v>
      </c>
      <c r="C17" s="42" t="s">
        <v>70</v>
      </c>
      <c r="D17" s="125" t="s">
        <v>71</v>
      </c>
      <c r="E17" s="126"/>
      <c r="F17" s="127"/>
    </row>
    <row r="18" spans="2:9" ht="18" customHeight="1">
      <c r="B18" s="49"/>
      <c r="C18" s="43" t="s">
        <v>72</v>
      </c>
      <c r="D18" s="117" t="s">
        <v>75</v>
      </c>
      <c r="E18" s="117"/>
      <c r="F18" s="118"/>
    </row>
    <row r="19" spans="2:9" ht="18" customHeight="1">
      <c r="B19" s="49"/>
      <c r="C19" s="43" t="s">
        <v>73</v>
      </c>
      <c r="D19" s="117" t="s">
        <v>74</v>
      </c>
      <c r="E19" s="117"/>
      <c r="F19" s="118"/>
    </row>
    <row r="20" spans="2:9" ht="18" customHeight="1">
      <c r="B20" s="49"/>
      <c r="C20" s="43" t="s">
        <v>76</v>
      </c>
      <c r="D20" s="117" t="s">
        <v>77</v>
      </c>
      <c r="E20" s="117"/>
      <c r="F20" s="118"/>
    </row>
    <row r="21" spans="2:9" ht="18" customHeight="1">
      <c r="B21" s="50"/>
      <c r="C21" s="44" t="s">
        <v>78</v>
      </c>
      <c r="D21" s="129" t="s">
        <v>79</v>
      </c>
      <c r="E21" s="129"/>
      <c r="F21" s="130"/>
    </row>
    <row r="22" spans="2:9" ht="44.25" customHeight="1" thickBot="1">
      <c r="B22" s="93" t="s">
        <v>48</v>
      </c>
      <c r="C22" s="94"/>
      <c r="D22" s="94"/>
      <c r="E22" s="94"/>
      <c r="F22" s="95"/>
    </row>
    <row r="23" spans="2:9" ht="18" thickBot="1">
      <c r="B23" s="109" t="s">
        <v>9</v>
      </c>
      <c r="C23" s="110"/>
      <c r="D23" s="110"/>
      <c r="E23" s="110"/>
      <c r="F23" s="111"/>
      <c r="I23" s="35"/>
    </row>
    <row r="24" spans="2:9" ht="16.5" customHeight="1">
      <c r="B24" s="11" t="s">
        <v>3</v>
      </c>
      <c r="C24" s="115" t="s">
        <v>50</v>
      </c>
      <c r="D24" s="116"/>
      <c r="E24" s="29" t="s">
        <v>34</v>
      </c>
      <c r="F24" s="30" t="s">
        <v>88</v>
      </c>
    </row>
    <row r="25" spans="2:9">
      <c r="B25" s="2" t="s">
        <v>29</v>
      </c>
      <c r="C25" s="87" t="s">
        <v>52</v>
      </c>
      <c r="D25" s="60"/>
      <c r="E25" s="60"/>
      <c r="F25" s="61"/>
    </row>
    <row r="26" spans="2:9">
      <c r="B26" s="2" t="s">
        <v>18</v>
      </c>
      <c r="C26" s="87" t="s">
        <v>51</v>
      </c>
      <c r="D26" s="112"/>
      <c r="E26" s="13" t="s">
        <v>11</v>
      </c>
      <c r="F26" s="10" t="s">
        <v>53</v>
      </c>
    </row>
    <row r="27" spans="2:9">
      <c r="B27" s="2" t="s">
        <v>1</v>
      </c>
      <c r="C27" s="113" t="s">
        <v>54</v>
      </c>
      <c r="D27" s="114"/>
      <c r="E27" s="13" t="s">
        <v>2</v>
      </c>
      <c r="F27" s="38" t="s">
        <v>55</v>
      </c>
    </row>
    <row r="28" spans="2:9">
      <c r="B28" s="2" t="s">
        <v>44</v>
      </c>
      <c r="C28" s="106" t="s">
        <v>84</v>
      </c>
      <c r="D28" s="107"/>
      <c r="E28" s="37" t="s">
        <v>43</v>
      </c>
      <c r="F28" s="6" t="s">
        <v>59</v>
      </c>
    </row>
    <row r="29" spans="2:9">
      <c r="B29" s="2" t="s">
        <v>36</v>
      </c>
      <c r="C29" s="53" t="s">
        <v>80</v>
      </c>
      <c r="D29" s="54"/>
      <c r="E29" s="13" t="s">
        <v>35</v>
      </c>
      <c r="F29" s="6" t="s">
        <v>81</v>
      </c>
    </row>
    <row r="30" spans="2:9">
      <c r="B30" s="8" t="s">
        <v>5</v>
      </c>
      <c r="C30" s="55" t="s">
        <v>30</v>
      </c>
      <c r="D30" s="56"/>
      <c r="E30" s="14" t="s">
        <v>10</v>
      </c>
      <c r="F30" s="26" t="s">
        <v>31</v>
      </c>
      <c r="H30" s="34" t="s">
        <v>30</v>
      </c>
    </row>
    <row r="31" spans="2:9">
      <c r="B31" s="24" t="s">
        <v>26</v>
      </c>
      <c r="C31" s="96" t="s">
        <v>85</v>
      </c>
      <c r="D31" s="97"/>
      <c r="E31" s="25" t="s">
        <v>27</v>
      </c>
      <c r="F31" s="27" t="s">
        <v>28</v>
      </c>
      <c r="H31" s="34" t="s">
        <v>31</v>
      </c>
    </row>
    <row r="32" spans="2:9">
      <c r="B32" s="48" t="s">
        <v>41</v>
      </c>
      <c r="C32" s="100" t="s">
        <v>68</v>
      </c>
      <c r="D32" s="101"/>
      <c r="E32" s="101"/>
      <c r="F32" s="102"/>
    </row>
    <row r="33" spans="2:6" ht="14.25" customHeight="1">
      <c r="B33" s="50"/>
      <c r="C33" s="103"/>
      <c r="D33" s="104"/>
      <c r="E33" s="104"/>
      <c r="F33" s="105"/>
    </row>
    <row r="34" spans="2:6" ht="14.25" customHeight="1">
      <c r="B34" s="48" t="s">
        <v>40</v>
      </c>
      <c r="C34" s="51" t="s">
        <v>39</v>
      </c>
      <c r="D34" s="82" t="s">
        <v>32</v>
      </c>
      <c r="E34" s="83"/>
      <c r="F34" s="28" t="s">
        <v>33</v>
      </c>
    </row>
    <row r="35" spans="2:6" ht="28.5" customHeight="1">
      <c r="B35" s="49"/>
      <c r="C35" s="52"/>
      <c r="D35" s="46" t="s">
        <v>60</v>
      </c>
      <c r="E35" s="47"/>
      <c r="F35" s="41" t="s">
        <v>61</v>
      </c>
    </row>
    <row r="36" spans="2:6" ht="28.5" customHeight="1">
      <c r="B36" s="50"/>
      <c r="C36" s="7" t="s">
        <v>37</v>
      </c>
      <c r="D36" s="84" t="s">
        <v>67</v>
      </c>
      <c r="E36" s="85"/>
      <c r="F36" s="86"/>
    </row>
    <row r="37" spans="2:6">
      <c r="B37" s="4" t="s">
        <v>4</v>
      </c>
      <c r="C37" s="87" t="s">
        <v>66</v>
      </c>
      <c r="D37" s="60"/>
      <c r="E37" s="60"/>
      <c r="F37" s="61"/>
    </row>
    <row r="38" spans="2:6" ht="39.950000000000003" customHeight="1">
      <c r="B38" s="98" t="s">
        <v>6</v>
      </c>
      <c r="C38" s="36" t="s">
        <v>62</v>
      </c>
      <c r="D38" s="88" t="s">
        <v>86</v>
      </c>
      <c r="E38" s="89"/>
      <c r="F38" s="90"/>
    </row>
    <row r="39" spans="2:6" ht="42.95" customHeight="1" thickBot="1">
      <c r="B39" s="99"/>
      <c r="C39" s="39"/>
      <c r="D39" s="91"/>
      <c r="E39" s="91"/>
      <c r="F39" s="92"/>
    </row>
    <row r="40" spans="2:6" ht="21.95" customHeight="1">
      <c r="B40" s="79" t="s">
        <v>47</v>
      </c>
      <c r="C40" s="80"/>
      <c r="D40" s="80"/>
      <c r="E40" s="80"/>
      <c r="F40" s="80"/>
    </row>
    <row r="41" spans="2:6" ht="23.1" customHeight="1">
      <c r="B41" s="81" t="s">
        <v>46</v>
      </c>
      <c r="C41" s="81"/>
      <c r="D41" s="81"/>
      <c r="E41" s="81"/>
      <c r="F41" s="81"/>
    </row>
    <row r="42" spans="2:6" s="31" customFormat="1" ht="22.5" customHeight="1">
      <c r="B42" s="81" t="s">
        <v>49</v>
      </c>
      <c r="C42" s="81"/>
      <c r="D42" s="81"/>
      <c r="E42" s="81"/>
      <c r="F42" s="81"/>
    </row>
    <row r="43" spans="2:6">
      <c r="B43" s="45" t="s">
        <v>45</v>
      </c>
      <c r="C43" s="45"/>
      <c r="D43" s="45"/>
      <c r="E43" s="45"/>
      <c r="F43" s="45"/>
    </row>
  </sheetData>
  <dataConsolidate/>
  <mergeCells count="43">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0:F40"/>
    <mergeCell ref="B42:F42"/>
    <mergeCell ref="B41:F41"/>
    <mergeCell ref="D34:E34"/>
    <mergeCell ref="D36:F36"/>
    <mergeCell ref="C37:F37"/>
    <mergeCell ref="D38:F38"/>
    <mergeCell ref="D39:F39"/>
    <mergeCell ref="B22:F22"/>
    <mergeCell ref="C31:D31"/>
    <mergeCell ref="B38:B39"/>
    <mergeCell ref="C32:F33"/>
    <mergeCell ref="C28:D28"/>
    <mergeCell ref="C25:F25"/>
    <mergeCell ref="D5:F5"/>
    <mergeCell ref="C8:D8"/>
    <mergeCell ref="D6:F6"/>
    <mergeCell ref="C10:F10"/>
    <mergeCell ref="C11:F11"/>
    <mergeCell ref="D35:E35"/>
    <mergeCell ref="B34:B36"/>
    <mergeCell ref="C34:C35"/>
    <mergeCell ref="C29:D29"/>
    <mergeCell ref="C30:D30"/>
    <mergeCell ref="B32:B33"/>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自宅で実施可能な治療をお書き下さい" sqref="D36:F36" xr:uid="{00000000-0002-0000-01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F000000}"/>
    <dataValidation allowBlank="1" showInputMessage="1" showErrorMessage="1" prompt="最近1年間で訪問診療を実施した人数" sqref="F28" xr:uid="{00000000-0002-0000-0100-000010000000}"/>
    <dataValidation allowBlank="1" showInputMessage="1" showErrorMessage="1" prompt="最近1年間の在宅看取り数を記載_x000a_緩和ケア研修免除の条件になります" sqref="F29" xr:uid="{00000000-0002-0000-0100-000011000000}"/>
    <dataValidation allowBlank="1" showInputMessage="1" showErrorMessage="1" prompt="最近1年間で訪問診療を行った末期がん患者数を記載" sqref="C29:D29" xr:uid="{00000000-0002-0000-0100-000012000000}"/>
  </dataValidations>
  <hyperlinks>
    <hyperlink ref="F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2024-05-02T09:00:32Z</cp:lastPrinted>
  <dcterms:created xsi:type="dcterms:W3CDTF">2008-04-04T21:41:27Z</dcterms:created>
  <dcterms:modified xsi:type="dcterms:W3CDTF">2024-05-02T09:05:45Z</dcterms:modified>
</cp:coreProperties>
</file>