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zaita\★整理前\hueda\研修プログラム\6.HP依頼準備中\"/>
    </mc:Choice>
  </mc:AlternateContent>
  <xr:revisionPtr revIDLastSave="0" documentId="13_ncr:1_{F03FB0B7-7236-4D2D-8475-11D7F00C7DF0}" xr6:coauthVersionLast="47" xr6:coauthVersionMax="47" xr10:uidLastSave="{00000000-0000-0000-0000-000000000000}"/>
  <bookViews>
    <workbookView xWindow="14970" yWindow="5280" windowWidth="20490" windowHeight="1635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<sst xmlns="http://schemas.openxmlformats.org/spreadsheetml/2006/main" count="223" uniqueCount="161">
  <si>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</si>
  <si>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</si>
  <si>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</si>
  <si>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</si>
  <si>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</si>
  <si>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</si>
  <si>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</si>
  <si>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</si>
  <si>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</si>
  <si>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</si>
  <si>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</si>
  <si>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</si>
  <si>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</si>
  <si>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</si>
  <si>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</si>
  <si>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</si>
  <si>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</si>
  <si>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</si>
  <si>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</si>
  <si>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</si>
  <si>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</si>
  <si>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</si>
  <si>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</si>
  <si>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</si>
  <si>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</si>
  <si>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</si>
  <si>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</si>
  <si>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</si>
  <si>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</si>
  <si>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</si>
  <si>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</si>
  <si>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</si>
  <si>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</si>
  <si>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</si>
  <si>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</si>
  <si>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</si>
  <si>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</si>
  <si>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</si>
  <si>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</si>
  <si>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</si>
  <si>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</si>
  <si>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</si>
  <si>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</si>
  <si>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</si>
  <si>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</si>
  <si>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</si>
  <si>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</si>
  <si>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</si>
  <si>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</si>
  <si>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</si>
  <si>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</si>
  <si>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</si>
  <si>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</si>
  <si>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</si>
  <si>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</si>
  <si>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</si>
  <si>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</si>
  <si>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</si>
  <si>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</si>
  <si>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</si>
  <si>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</si>
  <si>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</si>
  <si>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</si>
  <si>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</si>
  <si>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</si>
  <si>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</si>
  <si>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</si>
  <si>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</si>
  <si>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</si>
  <si>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</si>
  <si>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</si>
  <si>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</si>
  <si>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</si>
  <si>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</si>
  <si>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</si>
  <si>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</si>
  <si>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</si>
  <si>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</si>
  <si>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</si>
  <si>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</si>
  <si>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</si>
  <si>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</si>
  <si>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2013年3月　日本医科大学医学部卒業
太田西ノ内病院　初期研修、勤医協中央病院、勤医協札幌病院、余市診療所、函館稜北病院で勤務。現在、さんむ医療センター総合診療科にて勤務。
日本在宅医療連合学会認定専門医、指導医　プライマリケア連合学会認定専門医、指導医　日本内科学会内科認定医</t>
    <rPh sb="4" eb="5">
      <t xml:space="preserve">ネン </t>
    </rPh>
    <rPh sb="6" eb="7">
      <t xml:space="preserve">ガツ </t>
    </rPh>
    <rPh sb="8" eb="10">
      <t xml:space="preserve">ニホン </t>
    </rPh>
    <rPh sb="10" eb="12">
      <t xml:space="preserve">イカ </t>
    </rPh>
    <rPh sb="12" eb="14">
      <t xml:space="preserve">ダイガク </t>
    </rPh>
    <rPh sb="14" eb="17">
      <t xml:space="preserve">イガクブ </t>
    </rPh>
    <rPh sb="17" eb="19">
      <t xml:space="preserve">ソツギョウ </t>
    </rPh>
    <rPh sb="20" eb="22">
      <t xml:space="preserve">オオタ </t>
    </rPh>
    <rPh sb="22" eb="23">
      <t xml:space="preserve">ニシ </t>
    </rPh>
    <rPh sb="24" eb="25">
      <t xml:space="preserve">ウチ </t>
    </rPh>
    <rPh sb="25" eb="27">
      <t xml:space="preserve">ビョウイン </t>
    </rPh>
    <rPh sb="28" eb="32">
      <t xml:space="preserve">ショキケンシュウ </t>
    </rPh>
    <rPh sb="33" eb="36">
      <t xml:space="preserve">キンイキョウ </t>
    </rPh>
    <rPh sb="36" eb="40">
      <t xml:space="preserve">チュウオウビョウイン </t>
    </rPh>
    <rPh sb="41" eb="44">
      <t xml:space="preserve">キンイキョウ </t>
    </rPh>
    <rPh sb="44" eb="46">
      <t xml:space="preserve">サッポロ </t>
    </rPh>
    <rPh sb="46" eb="48">
      <t xml:space="preserve">ビョウイン </t>
    </rPh>
    <rPh sb="49" eb="51">
      <t xml:space="preserve">ヨイチ </t>
    </rPh>
    <rPh sb="51" eb="54">
      <t xml:space="preserve">シンリョウジョ </t>
    </rPh>
    <rPh sb="55" eb="57">
      <t xml:space="preserve">ハコダテ </t>
    </rPh>
    <rPh sb="57" eb="58">
      <t xml:space="preserve">リョウホク </t>
    </rPh>
    <rPh sb="58" eb="59">
      <t xml:space="preserve">ホク </t>
    </rPh>
    <rPh sb="59" eb="61">
      <t xml:space="preserve">ビョウイン </t>
    </rPh>
    <rPh sb="62" eb="64">
      <t xml:space="preserve">キンム </t>
    </rPh>
    <rPh sb="65" eb="67">
      <t xml:space="preserve">ゲンザイ </t>
    </rPh>
    <rPh sb="71" eb="73">
      <t xml:space="preserve">サンムイリョウセンター </t>
    </rPh>
    <rPh sb="77" eb="81">
      <t xml:space="preserve">ソウゴウシンリョウカイ </t>
    </rPh>
    <rPh sb="81" eb="82">
      <t xml:space="preserve">カ </t>
    </rPh>
    <rPh sb="84" eb="86">
      <t xml:space="preserve">キンム </t>
    </rPh>
    <phoneticPr fontId="1"/>
  </si>
  <si>
    <t>一般病棟、地域包括ケア病棟、回復期リハビリ病棟、緩和ケア病棟、訪問看護、調剤薬局など</t>
    <rPh sb="0" eb="2">
      <t xml:space="preserve">イッパン </t>
    </rPh>
    <rPh sb="2" eb="4">
      <t xml:space="preserve">ビョウトウ </t>
    </rPh>
    <rPh sb="5" eb="7">
      <t xml:space="preserve">チイキ </t>
    </rPh>
    <rPh sb="7" eb="9">
      <t xml:space="preserve">ホウカツ </t>
    </rPh>
    <rPh sb="11" eb="13">
      <t xml:space="preserve">ビョウトウ </t>
    </rPh>
    <rPh sb="14" eb="16">
      <t xml:space="preserve">カイフクキ </t>
    </rPh>
    <rPh sb="16" eb="17">
      <t xml:space="preserve">キ </t>
    </rPh>
    <rPh sb="21" eb="23">
      <t xml:space="preserve">ビョウトウ </t>
    </rPh>
    <rPh sb="24" eb="26">
      <t xml:space="preserve">カンワ </t>
    </rPh>
    <rPh sb="28" eb="30">
      <t xml:space="preserve">ビョウトウ </t>
    </rPh>
    <rPh sb="31" eb="33">
      <t xml:space="preserve">ホウモン </t>
    </rPh>
    <rPh sb="33" eb="35">
      <t xml:space="preserve">カンゴ </t>
    </rPh>
    <rPh sb="36" eb="38">
      <t xml:space="preserve">チョウザイ </t>
    </rPh>
    <rPh sb="38" eb="40">
      <t xml:space="preserve">ヤッキョク </t>
    </rPh>
    <phoneticPr fontId="1"/>
  </si>
  <si>
    <t>血液・尿検査、インフル・コロナ抗原検査、Ｓａｔモニター、ポータブルエコー、腹水穿刺、血液ガス</t>
    <phoneticPr fontId="1"/>
  </si>
  <si>
    <t>通常のレントゲン検査、ＣＴ、MRI、各種超音波検査、上部・下部消化管内視鏡、レントゲン透視検査、嚥下内視鏡、スパイロ、血圧脈波、骨塩定量</t>
    <phoneticPr fontId="1"/>
  </si>
  <si>
    <t xml:space="preserve">ＴＰＮ、皮下点滴、経腸栄養と使用ルートの交換（ＰＥＧ等）、気管切開管理、麻薬や鎮静剤による癌末期の医療、膀胱瘻、褥瘡治療	</t>
    <phoneticPr fontId="1"/>
  </si>
  <si>
    <t>独立行政法人さんむ医療センター</t>
    <rPh sb="0" eb="2">
      <t xml:space="preserve">ドクリツ </t>
    </rPh>
    <rPh sb="2" eb="4">
      <t xml:space="preserve">ギョウセイ </t>
    </rPh>
    <rPh sb="4" eb="6">
      <t xml:space="preserve">ホウジン </t>
    </rPh>
    <rPh sb="9" eb="11">
      <t xml:space="preserve">イリョウ </t>
    </rPh>
    <phoneticPr fontId="1"/>
  </si>
  <si>
    <t>林　誠也</t>
    <rPh sb="0" eb="4">
      <t xml:space="preserve">ハヤシ </t>
    </rPh>
    <phoneticPr fontId="1"/>
  </si>
  <si>
    <t>　　　　　　１年　　　　　　　　ヵ月</t>
    <rPh sb="7" eb="8">
      <t>ネン</t>
    </rPh>
    <rPh sb="17" eb="18">
      <t>ゲツ</t>
    </rPh>
    <phoneticPr fontId="1"/>
  </si>
  <si>
    <t>（〒　289-1326　）千葉県山武市成東250番地</t>
    <rPh sb="13" eb="16">
      <t xml:space="preserve">チバケン </t>
    </rPh>
    <rPh sb="16" eb="19">
      <t xml:space="preserve">サンムシ </t>
    </rPh>
    <rPh sb="19" eb="21">
      <t xml:space="preserve">ナルトウ </t>
    </rPh>
    <rPh sb="24" eb="26">
      <t xml:space="preserve">バンチ </t>
    </rPh>
    <phoneticPr fontId="1"/>
  </si>
  <si>
    <t>0475（82）2521</t>
    <phoneticPr fontId="1"/>
  </si>
  <si>
    <t>２名　　</t>
    <rPh sb="1" eb="2">
      <t>メイ</t>
    </rPh>
    <phoneticPr fontId="1"/>
  </si>
  <si>
    <t>地方独立行政法人さんむ医療センター</t>
    <rPh sb="0" eb="2">
      <t xml:space="preserve">チホウ </t>
    </rPh>
    <rPh sb="2" eb="4">
      <t xml:space="preserve">ドクリツ </t>
    </rPh>
    <rPh sb="4" eb="6">
      <t xml:space="preserve">ギョウセイ </t>
    </rPh>
    <rPh sb="6" eb="8">
      <t xml:space="preserve">ホウジン </t>
    </rPh>
    <rPh sb="11" eb="13">
      <t xml:space="preserve">イリョウ </t>
    </rPh>
    <phoneticPr fontId="1"/>
  </si>
  <si>
    <t>（〒　289　-　1326　）　千葉県山武市成東250</t>
    <rPh sb="16" eb="19">
      <t xml:space="preserve">チバケン </t>
    </rPh>
    <rPh sb="19" eb="22">
      <t xml:space="preserve">サンムシ </t>
    </rPh>
    <rPh sb="22" eb="24">
      <t xml:space="preserve">ナルトウ </t>
    </rPh>
    <phoneticPr fontId="1"/>
  </si>
  <si>
    <t>https://www.sanmu-mc.jp</t>
    <phoneticPr fontId="1"/>
  </si>
  <si>
    <t>97人</t>
    <rPh sb="2" eb="3">
      <t>ニン</t>
    </rPh>
    <phoneticPr fontId="1"/>
  </si>
  <si>
    <t>33人</t>
    <rPh sb="2" eb="3">
      <t>ニン</t>
    </rPh>
    <phoneticPr fontId="1"/>
  </si>
  <si>
    <t>23人</t>
    <rPh sb="2" eb="3">
      <t>ニン</t>
    </rPh>
    <phoneticPr fontId="1"/>
  </si>
  <si>
    <t>514.0人</t>
    <rPh sb="5" eb="6">
      <t>ニン</t>
    </rPh>
    <phoneticPr fontId="1"/>
  </si>
  <si>
    <t>199床</t>
    <rPh sb="3" eb="4">
      <t>トコ</t>
    </rPh>
    <phoneticPr fontId="1"/>
  </si>
  <si>
    <t>2 在宅医療の質改善、地域づくり</t>
    <rPh sb="2" eb="4">
      <t xml:space="preserve">ザイタク </t>
    </rPh>
    <rPh sb="4" eb="6">
      <t xml:space="preserve">イリョウ </t>
    </rPh>
    <rPh sb="7" eb="10">
      <t xml:space="preserve">シツカイゼン </t>
    </rPh>
    <rPh sb="11" eb="13">
      <t xml:space="preserve">チイキ </t>
    </rPh>
    <phoneticPr fontId="1"/>
  </si>
  <si>
    <t>1 在宅医療の諸相</t>
    <rPh sb="2" eb="4">
      <t xml:space="preserve">ザイタク </t>
    </rPh>
    <rPh sb="4" eb="6">
      <t xml:space="preserve">イリョウ </t>
    </rPh>
    <rPh sb="7" eb="8">
      <t xml:space="preserve">モロモロ </t>
    </rPh>
    <rPh sb="8" eb="9">
      <t xml:space="preserve">ソウ </t>
    </rPh>
    <phoneticPr fontId="1"/>
  </si>
  <si>
    <t>市内の介護、医療職種での定期的な勉強会を行い交流を計っています。また訪問看護ステーションとのICT連携を進めています。</t>
    <rPh sb="0" eb="2">
      <t xml:space="preserve">シナイ </t>
    </rPh>
    <rPh sb="3" eb="5">
      <t xml:space="preserve">カイゴ </t>
    </rPh>
    <rPh sb="6" eb="8">
      <t xml:space="preserve">イリョウ </t>
    </rPh>
    <rPh sb="8" eb="10">
      <t xml:space="preserve">ショクシュ </t>
    </rPh>
    <rPh sb="12" eb="15">
      <t xml:space="preserve">テイキテキナ </t>
    </rPh>
    <rPh sb="16" eb="18">
      <t xml:space="preserve">ベンキョウ </t>
    </rPh>
    <rPh sb="18" eb="19">
      <t xml:space="preserve">カイ </t>
    </rPh>
    <rPh sb="20" eb="21">
      <t xml:space="preserve">オコナイ </t>
    </rPh>
    <rPh sb="22" eb="24">
      <t xml:space="preserve">コウリュウ </t>
    </rPh>
    <rPh sb="25" eb="26">
      <t xml:space="preserve">ハカッテ </t>
    </rPh>
    <rPh sb="34" eb="36">
      <t xml:space="preserve">ホウモン </t>
    </rPh>
    <rPh sb="36" eb="38">
      <t xml:space="preserve">カンゴ </t>
    </rPh>
    <rPh sb="49" eb="51">
      <t xml:space="preserve">レンケイ </t>
    </rPh>
    <rPh sb="52" eb="53">
      <t xml:space="preserve">ススメテ </t>
    </rPh>
    <phoneticPr fontId="1"/>
  </si>
  <si>
    <t>3 がん疼痛緩和</t>
    <rPh sb="4" eb="6">
      <t xml:space="preserve">トウツウ </t>
    </rPh>
    <rPh sb="6" eb="8">
      <t xml:space="preserve">カンワ </t>
    </rPh>
    <phoneticPr fontId="1"/>
  </si>
  <si>
    <t>4 チームアプローチ</t>
    <phoneticPr fontId="1"/>
  </si>
  <si>
    <t>毎週1回訪問同行看護師、訪問看護、訪問リハビリ、ソーシャルワーカーと一緒に多職種カンファレンスを行なっています。医師も複数参加しているので、患者情報の共有や相談の場にもなっています。</t>
    <rPh sb="0" eb="2">
      <t xml:space="preserve">マイシュウ </t>
    </rPh>
    <rPh sb="3" eb="4">
      <t xml:space="preserve">カイ </t>
    </rPh>
    <rPh sb="4" eb="6">
      <t xml:space="preserve">ホウモン </t>
    </rPh>
    <rPh sb="6" eb="8">
      <t xml:space="preserve">ドウコウ </t>
    </rPh>
    <rPh sb="8" eb="11">
      <t xml:space="preserve">カンゴシ </t>
    </rPh>
    <rPh sb="12" eb="14">
      <t xml:space="preserve">ホウモン </t>
    </rPh>
    <rPh sb="14" eb="16">
      <t xml:space="preserve">カンゴ </t>
    </rPh>
    <rPh sb="17" eb="19">
      <t xml:space="preserve">ホウモン </t>
    </rPh>
    <rPh sb="34" eb="36">
      <t xml:space="preserve">イッショニ </t>
    </rPh>
    <rPh sb="37" eb="38">
      <t xml:space="preserve">オオイ </t>
    </rPh>
    <rPh sb="38" eb="40">
      <t xml:space="preserve">タショクシュ </t>
    </rPh>
    <rPh sb="48" eb="49">
      <t xml:space="preserve">オコナッテ </t>
    </rPh>
    <rPh sb="56" eb="58">
      <t xml:space="preserve">イシ </t>
    </rPh>
    <rPh sb="59" eb="61">
      <t xml:space="preserve">フクスウ </t>
    </rPh>
    <rPh sb="61" eb="63">
      <t xml:space="preserve">サンカ </t>
    </rPh>
    <rPh sb="70" eb="72">
      <t xml:space="preserve">カンジャ </t>
    </rPh>
    <rPh sb="72" eb="74">
      <t xml:space="preserve">ジョウホウ </t>
    </rPh>
    <rPh sb="75" eb="77">
      <t xml:space="preserve">キョウユウ </t>
    </rPh>
    <rPh sb="78" eb="80">
      <t xml:space="preserve">ソウダン </t>
    </rPh>
    <rPh sb="81" eb="82">
      <t xml:space="preserve">バ </t>
    </rPh>
    <phoneticPr fontId="1"/>
  </si>
  <si>
    <t>5 患者中心の医療と家族ケア</t>
    <rPh sb="2" eb="4">
      <t xml:space="preserve">カンジャ </t>
    </rPh>
    <rPh sb="4" eb="6">
      <t xml:space="preserve">チュウシン </t>
    </rPh>
    <rPh sb="7" eb="9">
      <t xml:space="preserve">イリョウ </t>
    </rPh>
    <rPh sb="10" eb="12">
      <t xml:space="preserve">カゾク </t>
    </rPh>
    <phoneticPr fontId="1"/>
  </si>
  <si>
    <t>診療において家庭医療学的アプローチを重視しており、患者中心の医療や家族志向のケアなどの技法の実践、教育を行なっています。</t>
    <rPh sb="0" eb="2">
      <t xml:space="preserve">シンリョウニ </t>
    </rPh>
    <rPh sb="6" eb="12">
      <t xml:space="preserve">カテイイリョウガクテキ </t>
    </rPh>
    <rPh sb="18" eb="20">
      <t xml:space="preserve">ジュウシ </t>
    </rPh>
    <rPh sb="25" eb="27">
      <t xml:space="preserve">カンジャ </t>
    </rPh>
    <rPh sb="27" eb="29">
      <t xml:space="preserve">チュウシン </t>
    </rPh>
    <rPh sb="30" eb="32">
      <t xml:space="preserve">イリョウ </t>
    </rPh>
    <rPh sb="33" eb="35">
      <t xml:space="preserve">カゾク </t>
    </rPh>
    <rPh sb="35" eb="37">
      <t xml:space="preserve">シコウ </t>
    </rPh>
    <rPh sb="43" eb="45">
      <t xml:space="preserve">ギホウ </t>
    </rPh>
    <rPh sb="46" eb="48">
      <t xml:space="preserve">ジッセン </t>
    </rPh>
    <rPh sb="49" eb="51">
      <t xml:space="preserve">キョウイク </t>
    </rPh>
    <rPh sb="52" eb="53">
      <t xml:space="preserve">オコナッテ </t>
    </rPh>
    <phoneticPr fontId="1"/>
  </si>
  <si>
    <t>四街道まごころクリニック</t>
    <rPh sb="0" eb="3">
      <t>ヨツカイドウ</t>
    </rPh>
    <phoneticPr fontId="1"/>
  </si>
  <si>
    <t>１名</t>
    <rPh sb="1" eb="2">
      <t>メイ</t>
    </rPh>
    <phoneticPr fontId="1"/>
  </si>
  <si>
    <t>（〒284-0043）　千葉県四街道市めいわ3丁目16番8号1階</t>
    <rPh sb="12" eb="15">
      <t>チバケン</t>
    </rPh>
    <rPh sb="15" eb="19">
      <t>ヨツカイドウシ</t>
    </rPh>
    <rPh sb="23" eb="25">
      <t>チョウメ</t>
    </rPh>
    <rPh sb="27" eb="28">
      <t>バン</t>
    </rPh>
    <rPh sb="29" eb="30">
      <t>ゴウ</t>
    </rPh>
    <rPh sb="31" eb="32">
      <t>カイ</t>
    </rPh>
    <phoneticPr fontId="1"/>
  </si>
  <si>
    <t>043-309-8261</t>
    <phoneticPr fontId="1"/>
  </si>
  <si>
    <t>043-309-8262</t>
    <phoneticPr fontId="1"/>
  </si>
  <si>
    <t>info@magokoro-zaitaku.com</t>
    <phoneticPr fontId="1"/>
  </si>
  <si>
    <t>https://www.magokoro-zaitaku.jp/</t>
    <phoneticPr fontId="1"/>
  </si>
  <si>
    <t>2人／　　　　　　　　　　4人</t>
    <rPh sb="1" eb="2">
      <t>ニン</t>
    </rPh>
    <rPh sb="14" eb="15">
      <t>ニン</t>
    </rPh>
    <phoneticPr fontId="1"/>
  </si>
  <si>
    <t>563人</t>
    <rPh sb="3" eb="4">
      <t>ニン</t>
    </rPh>
    <phoneticPr fontId="1"/>
  </si>
  <si>
    <t>127人</t>
    <rPh sb="3" eb="4">
      <t>ニン</t>
    </rPh>
    <phoneticPr fontId="1"/>
  </si>
  <si>
    <t>174人</t>
    <rPh sb="3" eb="4">
      <t>ニン</t>
    </rPh>
    <phoneticPr fontId="1"/>
  </si>
  <si>
    <t>0人</t>
    <rPh sb="1" eb="2">
      <t>ニン</t>
    </rPh>
    <phoneticPr fontId="1"/>
  </si>
  <si>
    <t>0床</t>
    <rPh sb="1" eb="2">
      <t>トコ</t>
    </rPh>
    <phoneticPr fontId="1"/>
  </si>
  <si>
    <t>訪問看護ステーション、居宅介護支援事業所、訪問リハビリ、訪問栄養</t>
    <rPh sb="0" eb="2">
      <t>ホウモン</t>
    </rPh>
    <rPh sb="2" eb="4">
      <t>カンゴ</t>
    </rPh>
    <rPh sb="11" eb="13">
      <t>キョタク</t>
    </rPh>
    <rPh sb="13" eb="15">
      <t>カイゴ</t>
    </rPh>
    <rPh sb="15" eb="17">
      <t>シエン</t>
    </rPh>
    <rPh sb="17" eb="20">
      <t>ジギョウショ</t>
    </rPh>
    <rPh sb="21" eb="23">
      <t>ホウモン</t>
    </rPh>
    <rPh sb="28" eb="30">
      <t>ホウモン</t>
    </rPh>
    <rPh sb="30" eb="32">
      <t>エイヨウ</t>
    </rPh>
    <phoneticPr fontId="1"/>
  </si>
  <si>
    <t>血液・尿検査、心電図検査、超音波検査</t>
    <rPh sb="7" eb="12">
      <t>シンデンズケンサ</t>
    </rPh>
    <rPh sb="13" eb="18">
      <t>チョウオンパケンサ</t>
    </rPh>
    <phoneticPr fontId="1"/>
  </si>
  <si>
    <t>外来診療なし</t>
    <rPh sb="0" eb="4">
      <t>ガイライシンリョウ</t>
    </rPh>
    <phoneticPr fontId="1"/>
  </si>
  <si>
    <t>ＴＰＮ、皮下点滴、経腸栄養と使用ルートの交換（ＰＥＧ）、気管切開管理、膀胱瘻、腎瘻、尿道カテーテル管理、在宅酸素、人工呼吸器、麻薬や鎮静剤による癌末期の医療、腹水穿刺、褥瘡治療</t>
    <rPh sb="42" eb="44">
      <t>ニョウドウ</t>
    </rPh>
    <rPh sb="49" eb="51">
      <t>カンリ</t>
    </rPh>
    <rPh sb="52" eb="56">
      <t>ザイタクサンソ</t>
    </rPh>
    <rPh sb="57" eb="62">
      <t>ジンコウコキュウキ</t>
    </rPh>
    <phoneticPr fontId="1"/>
  </si>
  <si>
    <t>2003年3月　　防衛医科大学校 医学科卒業
2003年4月　　防衛医科大学校病院ほか自衛隊関連病院・施設等にて研修医および内科医として勤務
2006年4月　　医療法人積仁会 島田総合病院にて内科医長として、内科全般・消化器内科、透析の管理
　　　　　　　　　等に従事
2012年4月　　医療法人沖縄徳洲会 四街道徳洲会病院にて非常勤医として勤務
2012年11月　四街道まごころクリニック　開設・院長（管理者）就任
2020年10月　日本在宅医療連合学会　在宅医療認定専門医　取得</t>
    <rPh sb="4" eb="5">
      <t>ネン</t>
    </rPh>
    <rPh sb="6" eb="7">
      <t>ガツ</t>
    </rPh>
    <rPh sb="20" eb="22">
      <t>ソツギョウ</t>
    </rPh>
    <rPh sb="27" eb="28">
      <t>ネン</t>
    </rPh>
    <rPh sb="29" eb="30">
      <t>ガツ</t>
    </rPh>
    <rPh sb="76" eb="77">
      <t>ネン</t>
    </rPh>
    <rPh sb="78" eb="79">
      <t>ガツ</t>
    </rPh>
    <rPh sb="136" eb="137">
      <t>ネン</t>
    </rPh>
    <rPh sb="138" eb="139">
      <t>ガツ</t>
    </rPh>
    <rPh sb="175" eb="176">
      <t>ネン</t>
    </rPh>
    <rPh sb="178" eb="179">
      <t>ガツ</t>
    </rPh>
    <rPh sb="210" eb="211">
      <t>ネン</t>
    </rPh>
    <rPh sb="213" eb="214">
      <t>ガツ</t>
    </rPh>
    <phoneticPr fontId="1"/>
  </si>
  <si>
    <t>①　　梅野 福太郎　　　　　　　　　　②　　　　　　　　　　　　　　　　　　　　③</t>
    <rPh sb="3" eb="5">
      <t>ウメノ</t>
    </rPh>
    <rPh sb="6" eb="9">
      <t>フクタロウ</t>
    </rPh>
    <phoneticPr fontId="1"/>
  </si>
  <si>
    <t>千葉県勤労者医療協会 千葉健生病院</t>
    <rPh sb="0" eb="10">
      <t>チバケンキンロウシャイリョウキョウカイ</t>
    </rPh>
    <rPh sb="11" eb="13">
      <t>チバ</t>
    </rPh>
    <rPh sb="13" eb="14">
      <t>ケン</t>
    </rPh>
    <rPh sb="14" eb="15">
      <t>セイ</t>
    </rPh>
    <rPh sb="15" eb="17">
      <t>ビョウイン</t>
    </rPh>
    <phoneticPr fontId="1"/>
  </si>
  <si>
    <t>043（272）1211</t>
    <phoneticPr fontId="1"/>
  </si>
  <si>
    <t>043（275）1400</t>
    <phoneticPr fontId="1"/>
  </si>
  <si>
    <t>　　　　　　n-yamauchi＠min-iren-c.or.jp</t>
    <phoneticPr fontId="1"/>
  </si>
  <si>
    <t>https://www.chibakensei-hp.jp/index.html</t>
  </si>
  <si>
    <t>254人</t>
    <rPh sb="3" eb="4">
      <t>ニン</t>
    </rPh>
    <phoneticPr fontId="1"/>
  </si>
  <si>
    <t>31人</t>
    <rPh sb="2" eb="3">
      <t>ニン</t>
    </rPh>
    <phoneticPr fontId="1"/>
  </si>
  <si>
    <t>19人</t>
    <rPh sb="2" eb="3">
      <t>ニン</t>
    </rPh>
    <phoneticPr fontId="1"/>
  </si>
  <si>
    <t>190人</t>
    <rPh sb="3" eb="4">
      <t>ニン</t>
    </rPh>
    <phoneticPr fontId="1"/>
  </si>
  <si>
    <t>45床</t>
    <rPh sb="2" eb="3">
      <t>トコ</t>
    </rPh>
    <phoneticPr fontId="1"/>
  </si>
  <si>
    <t>訪問看護ステーション、居宅介護支援事業所、訪問リハビリ、調剤薬局、グループホーム、老健、療養型病床</t>
    <phoneticPr fontId="1"/>
  </si>
  <si>
    <t>採血、ECG、XP、エコー</t>
    <rPh sb="0" eb="2">
      <t>サイケツ</t>
    </rPh>
    <phoneticPr fontId="1"/>
  </si>
  <si>
    <t>与薬、点滴、緩和ケア</t>
    <rPh sb="0" eb="2">
      <t>ヨヤク</t>
    </rPh>
    <rPh sb="3" eb="5">
      <t>テンテキ</t>
    </rPh>
    <rPh sb="6" eb="8">
      <t>カンワ</t>
    </rPh>
    <phoneticPr fontId="1"/>
  </si>
  <si>
    <t>採血、ECG、XP、CT、エコー、心エコー、呼吸機能検査、上部内視鏡、下部内視鏡</t>
    <rPh sb="0" eb="2">
      <t>サイケツ</t>
    </rPh>
    <rPh sb="17" eb="18">
      <t>シン</t>
    </rPh>
    <rPh sb="22" eb="28">
      <t>コキュウキノウケンサ</t>
    </rPh>
    <rPh sb="29" eb="34">
      <t>ジョウブナイシキョウ</t>
    </rPh>
    <rPh sb="35" eb="40">
      <t>カブナイシキョウ</t>
    </rPh>
    <phoneticPr fontId="1"/>
  </si>
  <si>
    <t>さんむ医療センター在宅専門医研修プログラム</t>
    <rPh sb="3" eb="5">
      <t xml:space="preserve">イリョウ </t>
    </rPh>
    <rPh sb="9" eb="11">
      <t xml:space="preserve">ザイタク </t>
    </rPh>
    <rPh sb="11" eb="14">
      <t xml:space="preserve">センモンイ </t>
    </rPh>
    <rPh sb="14" eb="16">
      <t xml:space="preserve">ケンシュウ </t>
    </rPh>
    <phoneticPr fontId="1"/>
  </si>
  <si>
    <t>当院では入院病床があるため、患者家族の意向に合わせて入院治療を臨機応変に対応でき、同じ診療グループが携わるので患者の意向に即した治療を行うことができます。</t>
    <rPh sb="0" eb="2">
      <t xml:space="preserve">トウイン </t>
    </rPh>
    <rPh sb="4" eb="6">
      <t xml:space="preserve">ニュウイン </t>
    </rPh>
    <rPh sb="6" eb="8">
      <t xml:space="preserve">ビョウショウ </t>
    </rPh>
    <rPh sb="14" eb="16">
      <t xml:space="preserve">カンジャ </t>
    </rPh>
    <rPh sb="16" eb="18">
      <t xml:space="preserve">カゾク </t>
    </rPh>
    <rPh sb="19" eb="21">
      <t xml:space="preserve">イコウ </t>
    </rPh>
    <rPh sb="22" eb="23">
      <t xml:space="preserve">アワセテ </t>
    </rPh>
    <rPh sb="26" eb="28">
      <t xml:space="preserve">ニュウイン </t>
    </rPh>
    <rPh sb="28" eb="30">
      <t xml:space="preserve">チリョウ </t>
    </rPh>
    <rPh sb="31" eb="33">
      <t xml:space="preserve">リンキ </t>
    </rPh>
    <rPh sb="33" eb="35">
      <t xml:space="preserve">オウヘン </t>
    </rPh>
    <rPh sb="36" eb="38">
      <t xml:space="preserve">タイオウ </t>
    </rPh>
    <rPh sb="41" eb="42">
      <t xml:space="preserve">オナジ </t>
    </rPh>
    <rPh sb="43" eb="45">
      <t xml:space="preserve">シンリョウ </t>
    </rPh>
    <rPh sb="50" eb="51">
      <t xml:space="preserve">タズサワルノデ </t>
    </rPh>
    <rPh sb="55" eb="57">
      <t xml:space="preserve">カンジャ </t>
    </rPh>
    <rPh sb="58" eb="60">
      <t xml:space="preserve">イコウ </t>
    </rPh>
    <rPh sb="61" eb="62">
      <t xml:space="preserve">ソクシタ </t>
    </rPh>
    <rPh sb="64" eb="66">
      <t xml:space="preserve">チリョウ </t>
    </rPh>
    <rPh sb="67" eb="68">
      <t xml:space="preserve">オコナウ </t>
    </rPh>
    <phoneticPr fontId="1"/>
  </si>
  <si>
    <t>当院は千葉県山武市に位置する市内唯一の有床病院ですが、医師数が少なく(医師偏在指数323位/335位)内科系全般の診療を総合診療科が請け負っています。また市内でも在宅診療を積極的に行なっているのは当院のみであり、地域の在宅診療の中心を担っています。そんな当院でのプログラムの特徴を以下に挙げさせていただきます。
1. 総合診療をベースとした指導医陣；当院では家庭医療専門医4名、在宅医療専門医2名が在籍し、総合診療に基づいた全人的ケアや他職種連携について学ぶことができます。
2. 外来・病棟・緩和ケア研修；研修の希望があれば外来や病棟の研修もしていただくことが可能です。自分の担当患者を外来で検査したり入院時に担当することもできます。また緩和ケア外来・病棟もあるので緩和ケア研修の並行も可能です。
3. ワークライフバランス；現在は総合診療医7-9名程度で365日のオンコール制度を敷いており、オンオフのはっきりした勤務ができます。子育て世代に関してはオンコール免除もしていますので女性医師や若い世代の先生が働きやすい環境を目指しています。</t>
    <rPh sb="0" eb="2">
      <t xml:space="preserve">トウイン </t>
    </rPh>
    <rPh sb="3" eb="6">
      <t xml:space="preserve">チバケン </t>
    </rPh>
    <rPh sb="6" eb="9">
      <t xml:space="preserve">サンムシ </t>
    </rPh>
    <rPh sb="10" eb="12">
      <t xml:space="preserve">イチスル </t>
    </rPh>
    <rPh sb="14" eb="16">
      <t xml:space="preserve">シナイ </t>
    </rPh>
    <rPh sb="16" eb="18">
      <t xml:space="preserve">ユイイツ </t>
    </rPh>
    <rPh sb="19" eb="21">
      <t>🥇</t>
    </rPh>
    <rPh sb="21" eb="23">
      <t xml:space="preserve">ビョウイン </t>
    </rPh>
    <rPh sb="27" eb="29">
      <t xml:space="preserve">イシ </t>
    </rPh>
    <rPh sb="29" eb="30">
      <t xml:space="preserve">スウガ </t>
    </rPh>
    <rPh sb="31" eb="32">
      <t xml:space="preserve">スクナク </t>
    </rPh>
    <rPh sb="35" eb="37">
      <t xml:space="preserve">イシ </t>
    </rPh>
    <rPh sb="37" eb="39">
      <t xml:space="preserve">ヘンザイ </t>
    </rPh>
    <rPh sb="39" eb="41">
      <t xml:space="preserve">シスウ </t>
    </rPh>
    <rPh sb="44" eb="45">
      <t xml:space="preserve">イ </t>
    </rPh>
    <rPh sb="49" eb="50">
      <t xml:space="preserve">イ </t>
    </rPh>
    <rPh sb="51" eb="53">
      <t xml:space="preserve">ナイカ </t>
    </rPh>
    <rPh sb="53" eb="54">
      <t xml:space="preserve">ケイ </t>
    </rPh>
    <rPh sb="54" eb="56">
      <t xml:space="preserve">ゼンパン </t>
    </rPh>
    <rPh sb="57" eb="59">
      <t xml:space="preserve">シンリョウ </t>
    </rPh>
    <rPh sb="60" eb="65">
      <t xml:space="preserve">ソウゴウシンリョウカ </t>
    </rPh>
    <rPh sb="66" eb="67">
      <t xml:space="preserve">ウケオッテイル </t>
    </rPh>
    <rPh sb="77" eb="79">
      <t xml:space="preserve">シナイ </t>
    </rPh>
    <rPh sb="81" eb="83">
      <t xml:space="preserve">ザイタク </t>
    </rPh>
    <rPh sb="83" eb="85">
      <t xml:space="preserve">シンリョウ </t>
    </rPh>
    <rPh sb="86" eb="89">
      <t xml:space="preserve">セッキョクテキニ </t>
    </rPh>
    <rPh sb="90" eb="91">
      <t xml:space="preserve">オコナッテ </t>
    </rPh>
    <rPh sb="98" eb="100">
      <t xml:space="preserve">トウイン </t>
    </rPh>
    <rPh sb="106" eb="108">
      <t xml:space="preserve">チイキ </t>
    </rPh>
    <rPh sb="109" eb="111">
      <t xml:space="preserve">ザイタク </t>
    </rPh>
    <rPh sb="111" eb="113">
      <t xml:space="preserve">シンリョウ </t>
    </rPh>
    <rPh sb="114" eb="116">
      <t xml:space="preserve">チュウシン </t>
    </rPh>
    <rPh sb="117" eb="118">
      <t xml:space="preserve">ニナッテ </t>
    </rPh>
    <rPh sb="127" eb="128">
      <t xml:space="preserve">トウカ </t>
    </rPh>
    <rPh sb="128" eb="129">
      <t xml:space="preserve">イン </t>
    </rPh>
    <rPh sb="137" eb="139">
      <t xml:space="preserve">トクチョウ </t>
    </rPh>
    <rPh sb="140" eb="142">
      <t xml:space="preserve">イカ </t>
    </rPh>
    <rPh sb="143" eb="144">
      <t xml:space="preserve">アゲサセテ </t>
    </rPh>
    <rPh sb="159" eb="163">
      <t xml:space="preserve">ソウゴウシンリョウ </t>
    </rPh>
    <rPh sb="170" eb="173">
      <t xml:space="preserve">シドウイ </t>
    </rPh>
    <rPh sb="173" eb="174">
      <t xml:space="preserve">ジン </t>
    </rPh>
    <rPh sb="175" eb="177">
      <t xml:space="preserve">トウイン </t>
    </rPh>
    <rPh sb="179" eb="181">
      <t xml:space="preserve">カテイ </t>
    </rPh>
    <rPh sb="181" eb="183">
      <t xml:space="preserve">イリョウ </t>
    </rPh>
    <rPh sb="183" eb="186">
      <t xml:space="preserve">センモンイ </t>
    </rPh>
    <rPh sb="187" eb="188">
      <t xml:space="preserve">メイ </t>
    </rPh>
    <rPh sb="189" eb="191">
      <t xml:space="preserve">ザイタク </t>
    </rPh>
    <rPh sb="191" eb="193">
      <t xml:space="preserve">イリョウ </t>
    </rPh>
    <rPh sb="193" eb="196">
      <t xml:space="preserve">センモンイ </t>
    </rPh>
    <rPh sb="197" eb="198">
      <t xml:space="preserve">メイ </t>
    </rPh>
    <rPh sb="199" eb="201">
      <t xml:space="preserve">ザイセキ </t>
    </rPh>
    <rPh sb="203" eb="207">
      <t xml:space="preserve">ソウゴウシンリョウ </t>
    </rPh>
    <rPh sb="208" eb="209">
      <t xml:space="preserve">モトズイタ </t>
    </rPh>
    <rPh sb="212" eb="215">
      <t xml:space="preserve">ゼンジンテキ </t>
    </rPh>
    <rPh sb="218" eb="223">
      <t xml:space="preserve">タショクシュレンケイ </t>
    </rPh>
    <rPh sb="227" eb="228">
      <t xml:space="preserve">マナブ </t>
    </rPh>
    <rPh sb="241" eb="243">
      <t xml:space="preserve">ガイライ </t>
    </rPh>
    <rPh sb="244" eb="246">
      <t xml:space="preserve">ビョウトウ </t>
    </rPh>
    <rPh sb="247" eb="249">
      <t xml:space="preserve">カンワ </t>
    </rPh>
    <rPh sb="251" eb="253">
      <t xml:space="preserve">ケンシュウ </t>
    </rPh>
    <rPh sb="254" eb="256">
      <t xml:space="preserve">ケンシュウ </t>
    </rPh>
    <rPh sb="257" eb="259">
      <t xml:space="preserve">キボウ </t>
    </rPh>
    <rPh sb="263" eb="265">
      <t xml:space="preserve">ガイライ </t>
    </rPh>
    <rPh sb="266" eb="268">
      <t xml:space="preserve">ビョウトウ </t>
    </rPh>
    <rPh sb="269" eb="271">
      <t xml:space="preserve">ケンシュウ </t>
    </rPh>
    <rPh sb="281" eb="283">
      <t xml:space="preserve">カノウ </t>
    </rPh>
    <rPh sb="286" eb="288">
      <t xml:space="preserve">ジブン </t>
    </rPh>
    <rPh sb="289" eb="293">
      <t xml:space="preserve">タントウカンジャ </t>
    </rPh>
    <rPh sb="294" eb="296">
      <t xml:space="preserve">ガイライ </t>
    </rPh>
    <rPh sb="297" eb="299">
      <t xml:space="preserve">ケンサ </t>
    </rPh>
    <rPh sb="302" eb="304">
      <t xml:space="preserve">ニュウイン </t>
    </rPh>
    <rPh sb="304" eb="305">
      <t xml:space="preserve">ジ </t>
    </rPh>
    <rPh sb="306" eb="308">
      <t xml:space="preserve">タントウ </t>
    </rPh>
    <rPh sb="320" eb="322">
      <t xml:space="preserve">カンワケア </t>
    </rPh>
    <rPh sb="324" eb="326">
      <t xml:space="preserve">ガイライ </t>
    </rPh>
    <rPh sb="327" eb="329">
      <t xml:space="preserve">ビョウトウ </t>
    </rPh>
    <rPh sb="334" eb="336">
      <t xml:space="preserve">カンワ </t>
    </rPh>
    <rPh sb="338" eb="340">
      <t xml:space="preserve">ケンシュウ </t>
    </rPh>
    <rPh sb="341" eb="343">
      <t xml:space="preserve">ヘイコウ </t>
    </rPh>
    <rPh sb="344" eb="346">
      <t xml:space="preserve">カノウ </t>
    </rPh>
    <rPh sb="364" eb="366">
      <t xml:space="preserve">ゲンザイ </t>
    </rPh>
    <rPh sb="367" eb="371">
      <t xml:space="preserve">ソウゴウシンリョウ </t>
    </rPh>
    <rPh sb="371" eb="372">
      <t xml:space="preserve">イ </t>
    </rPh>
    <rPh sb="375" eb="376">
      <t xml:space="preserve">メイ </t>
    </rPh>
    <rPh sb="376" eb="378">
      <t xml:space="preserve">テイド </t>
    </rPh>
    <rPh sb="382" eb="383">
      <t xml:space="preserve">ニチ </t>
    </rPh>
    <rPh sb="389" eb="391">
      <t xml:space="preserve">セイド </t>
    </rPh>
    <rPh sb="392" eb="393">
      <t xml:space="preserve">シイテ </t>
    </rPh>
    <rPh sb="409" eb="411">
      <t xml:space="preserve">キンム </t>
    </rPh>
    <rPh sb="417" eb="419">
      <t xml:space="preserve">コソダテ </t>
    </rPh>
    <rPh sb="420" eb="422">
      <t xml:space="preserve">セダイ </t>
    </rPh>
    <rPh sb="423" eb="424">
      <t xml:space="preserve">カンシテハ </t>
    </rPh>
    <rPh sb="432" eb="434">
      <t xml:space="preserve">メンジョ </t>
    </rPh>
    <rPh sb="442" eb="444">
      <t xml:space="preserve">ジョセイ </t>
    </rPh>
    <rPh sb="444" eb="446">
      <t xml:space="preserve">イシ </t>
    </rPh>
    <rPh sb="447" eb="448">
      <t xml:space="preserve">ワカイ </t>
    </rPh>
    <rPh sb="449" eb="451">
      <t xml:space="preserve">セダイ </t>
    </rPh>
    <rPh sb="452" eb="454">
      <t xml:space="preserve">センセイ </t>
    </rPh>
    <rPh sb="455" eb="456">
      <t xml:space="preserve">ハタラキ </t>
    </rPh>
    <rPh sb="460" eb="462">
      <t xml:space="preserve">カンキョウ </t>
    </rPh>
    <rPh sb="463" eb="465">
      <t xml:space="preserve">メザシテイマス </t>
    </rPh>
    <phoneticPr fontId="1"/>
  </si>
  <si>
    <t>緩和ケア病棟があるため、自宅とホスピスの行き来がスムーズに行えます。また院内にあるPCAポンプをすぐに利用できるため迅速な苦痛緩和を行えます。</t>
    <rPh sb="0" eb="2">
      <t xml:space="preserve">カンワ </t>
    </rPh>
    <rPh sb="4" eb="6">
      <t xml:space="preserve">ビョウトウ </t>
    </rPh>
    <rPh sb="12" eb="14">
      <t xml:space="preserve">ジタク </t>
    </rPh>
    <rPh sb="20" eb="21">
      <t xml:space="preserve">イキキ </t>
    </rPh>
    <rPh sb="29" eb="30">
      <t xml:space="preserve">オコナエマス </t>
    </rPh>
    <rPh sb="36" eb="38">
      <t xml:space="preserve">インナイ </t>
    </rPh>
    <rPh sb="51" eb="53">
      <t xml:space="preserve">リヨウ </t>
    </rPh>
    <rPh sb="58" eb="60">
      <t xml:space="preserve">ジンソク </t>
    </rPh>
    <rPh sb="61" eb="63">
      <t xml:space="preserve">クツウ </t>
    </rPh>
    <rPh sb="63" eb="65">
      <t xml:space="preserve">カンワ </t>
    </rPh>
    <rPh sb="66" eb="67">
      <t xml:space="preserve">オコナエマス </t>
    </rPh>
    <phoneticPr fontId="1"/>
  </si>
  <si>
    <t>（〒262-0032）千葉県千葉市花見川区幕張町5-392-4</t>
    <rPh sb="11" eb="14">
      <t xml:space="preserve">チバケン </t>
    </rPh>
    <rPh sb="14" eb="17">
      <t xml:space="preserve">チバシ </t>
    </rPh>
    <rPh sb="17" eb="19">
      <t xml:space="preserve">ハナミ </t>
    </rPh>
    <rPh sb="19" eb="20">
      <t xml:space="preserve">ガワ </t>
    </rPh>
    <rPh sb="20" eb="21">
      <t xml:space="preserve">ク </t>
    </rPh>
    <rPh sb="21" eb="23">
      <t xml:space="preserve">マクハリ </t>
    </rPh>
    <rPh sb="23" eb="24">
      <t xml:space="preserve">チョウ </t>
    </rPh>
    <phoneticPr fontId="1"/>
  </si>
  <si>
    <t>　jinji@sanmu-mc.jp</t>
    <phoneticPr fontId="1"/>
  </si>
  <si>
    <t>　　　　　　　　jinji@sanmu-mc.jp</t>
    <phoneticPr fontId="1"/>
  </si>
  <si>
    <r>
      <t>四街道まごころクリニック（</t>
    </r>
    <r>
      <rPr>
        <sz val="8"/>
        <rFont val="ＭＳ Ｐゴシック"/>
        <family val="3"/>
        <charset val="128"/>
      </rPr>
      <t>指導医</t>
    </r>
    <r>
      <rPr>
        <sz val="11"/>
        <rFont val="ＭＳ Ｐゴシック"/>
        <family val="3"/>
        <charset val="128"/>
      </rPr>
      <t>　梅野福太郎　）</t>
    </r>
    <rPh sb="0" eb="3">
      <t xml:space="preserve">ヨツカイドウ </t>
    </rPh>
    <rPh sb="17" eb="19">
      <t xml:space="preserve">ウメノ </t>
    </rPh>
    <rPh sb="19" eb="22">
      <t xml:space="preserve">フクタロウ </t>
    </rPh>
    <phoneticPr fontId="1"/>
  </si>
  <si>
    <r>
      <t>千葉健生病院（</t>
    </r>
    <r>
      <rPr>
        <sz val="8"/>
        <rFont val="ＭＳ Ｐゴシック"/>
        <family val="3"/>
        <charset val="128"/>
      </rPr>
      <t>指導医</t>
    </r>
    <r>
      <rPr>
        <sz val="11"/>
        <rFont val="ＭＳ Ｐゴシック"/>
        <family val="3"/>
        <charset val="128"/>
      </rPr>
      <t>　　　　　　　　）</t>
    </r>
    <rPh sb="1" eb="4">
      <t>シドウイ</t>
    </rPh>
    <phoneticPr fontId="1"/>
  </si>
  <si>
    <r>
      <t>（</t>
    </r>
    <r>
      <rPr>
        <sz val="8"/>
        <rFont val="ＭＳ Ｐゴシック"/>
        <family val="3"/>
        <charset val="128"/>
      </rPr>
      <t>指導医</t>
    </r>
    <r>
      <rPr>
        <sz val="11"/>
        <rFont val="ＭＳ Ｐゴシック"/>
        <family val="3"/>
        <charset val="128"/>
      </rPr>
      <t>　　　　　　　　）</t>
    </r>
    <rPh sb="0" eb="2">
      <t xml:space="preserve">チバ </t>
    </rPh>
    <rPh sb="2" eb="3">
      <t xml:space="preserve">ケンコウ </t>
    </rPh>
    <rPh sb="3" eb="4">
      <t xml:space="preserve">イキル </t>
    </rPh>
    <rPh sb="4" eb="6">
      <t xml:space="preserve">ビョウイン </t>
    </rPh>
    <rPh sb="7" eb="10">
      <t>シドウイ</t>
    </rPh>
    <phoneticPr fontId="1"/>
  </si>
  <si>
    <r>
      <t>（</t>
    </r>
    <r>
      <rPr>
        <sz val="8"/>
        <rFont val="ＭＳ Ｐゴシック"/>
        <family val="3"/>
        <charset val="128"/>
      </rPr>
      <t>指導医</t>
    </r>
    <r>
      <rPr>
        <sz val="11"/>
        <rFont val="ＭＳ Ｐゴシック"/>
        <family val="3"/>
        <charset val="128"/>
      </rPr>
      <t>　　　　　　　　）</t>
    </r>
    <rPh sb="1" eb="4">
      <t>シドウイ</t>
    </rPh>
    <phoneticPr fontId="1"/>
  </si>
  <si>
    <t>0475（　82　）3354</t>
    <phoneticPr fontId="1"/>
  </si>
  <si>
    <t>0475（　82　）2521</t>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</si>
  <si>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</si>
  <si>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①　林　誠也　　　　　　　　　　　　　　②　越川　安代 　　　　　　　　　　　　　③</t>
    <rPh sb="2" eb="6">
      <t xml:space="preserve">ハヤシ </t>
    </rPh>
    <phoneticPr fontId="1"/>
  </si>
  <si>
    <t>2014年3月　東邦大学医学部卒業
松戸市立病院、千葉大学医学部附属病院　初期研修、千葉大学医学部附属病院総合診療科、千葉市立青葉病院、亀田ファミリークリニック館山、亀田総合病院在宅診療部で勤務。現在、さんむ医療センター総合診療科にて勤務。
日本在宅医療連合学会認定専門医、指導医　プライマリケア連合学会認定専門医、指導医　日本内科学会内科認定医　日本医師会認定産業医</t>
  </si>
  <si>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</si>
  <si>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6人／　　　　　　　　2人</t>
    <rPh sb="1" eb="2">
      <t>ニン</t>
    </rPh>
    <rPh sb="12" eb="13">
      <t>ニン</t>
    </rPh>
    <phoneticPr fontId="1"/>
  </si>
  <si>
    <t>2人／　　　　　　　　　6人</t>
    <rPh sb="1" eb="2">
      <t>ニン</t>
    </rPh>
    <rPh sb="13" eb="1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</si>
</sst>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7.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9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4" fillId="0" borderId="76" xfId="0" applyFont="1" applyBorder="1" applyAlignment="1">
      <alignment horizontal="center" vertical="center"/>
    </xf>
    <xf numFmtId="0" fontId="0" fillId="0" borderId="27" xfId="0" applyBorder="1" applyAlignment="1">
      <alignment horizontal="center" vertical="center" wrapText="1"/>
    </xf>
    <xf numFmtId="0" fontId="2" fillId="0" borderId="5" xfId="1" applyBorder="1" applyAlignment="1" applyProtection="1">
      <alignment horizontal="left" vertical="center" shrinkToFit="1"/>
    </xf>
    <xf numFmtId="0" fontId="9" fillId="0" borderId="27" xfId="0" applyFont="1" applyBorder="1" applyAlignment="1">
      <alignment horizontal="left" vertical="top" wrapText="1"/>
    </xf>
    <xf numFmtId="0" fontId="5" fillId="0" borderId="4" xfId="0" applyFont="1"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shrinkToFit="1"/>
    </xf>
    <xf numFmtId="0" fontId="5" fillId="0" borderId="56" xfId="0" applyFont="1" applyBorder="1" applyAlignment="1">
      <alignment horizontal="center" vertical="center" shrinkToFit="1"/>
    </xf>
    <xf numFmtId="0" fontId="4" fillId="0" borderId="7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shrinkToFit="1"/>
    </xf>
    <xf numFmtId="0" fontId="0" fillId="0" borderId="56" xfId="0" applyBorder="1" applyAlignment="1">
      <alignment horizontal="center" vertical="center" shrinkToFit="1"/>
    </xf>
    <xf numFmtId="0" fontId="4" fillId="0" borderId="77"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9"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55" fontId="4" fillId="0" borderId="66" xfId="0" applyNumberFormat="1" applyFont="1" applyBorder="1" applyAlignment="1">
      <alignment horizontal="left" vertical="top" wrapText="1"/>
    </xf>
    <xf numFmtId="0" fontId="4" fillId="0" borderId="66" xfId="0" applyFont="1" applyBorder="1" applyAlignment="1">
      <alignment horizontal="left" vertical="top" wrapText="1"/>
    </xf>
    <xf numFmtId="0" fontId="4" fillId="0" borderId="67" xfId="0" applyFont="1" applyBorder="1" applyAlignment="1">
      <alignment horizontal="left" vertical="top" wrapText="1"/>
    </xf>
    <xf numFmtId="0" fontId="4" fillId="0" borderId="78"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22" fillId="0" borderId="68" xfId="0" applyFont="1" applyBorder="1" applyAlignment="1">
      <alignment horizontal="left" vertical="center" wrapText="1"/>
    </xf>
    <xf numFmtId="0" fontId="22" fillId="0" borderId="69" xfId="0" applyFont="1" applyBorder="1" applyAlignment="1">
      <alignment horizontal="left" vertical="center" wrapText="1"/>
    </xf>
    <xf numFmtId="0" fontId="22"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right" vertical="center" shrinkToFit="1"/>
    </xf>
    <xf numFmtId="0" fontId="0" fillId="0" borderId="15" xfId="0" applyBorder="1" applyAlignment="1">
      <alignment horizontal="right" vertical="center" shrinkToFit="1"/>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4" fillId="0" borderId="24"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3" fillId="0" borderId="80" xfId="0" applyFont="1" applyBorder="1" applyAlignment="1">
      <alignment horizontal="left" vertical="center" wrapText="1"/>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0" fillId="0" borderId="36" xfId="0" applyBorder="1">
      <alignment vertical="center"/>
    </xf>
    <xf numFmtId="0" fontId="3" fillId="0" borderId="81"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0" fillId="0" borderId="82" xfId="0" applyBorder="1">
      <alignment vertical="center"/>
    </xf>
    <xf numFmtId="0" fontId="3" fillId="0" borderId="83" xfId="0" applyFont="1" applyBorder="1" applyAlignment="1">
      <alignment horizontal="left" vertical="center" wrapText="1"/>
    </xf>
    <xf numFmtId="0" fontId="3" fillId="0" borderId="84" xfId="0" applyFont="1" applyBorder="1" applyAlignment="1">
      <alignment horizontal="left" vertical="center" wrapText="1"/>
    </xf>
    <xf numFmtId="0" fontId="3" fillId="0" borderId="85"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anmu-mc.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hibakensei-hp.j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topLeftCell="A2" zoomScale="188" zoomScaleNormal="100" workbookViewId="0">
      <selection activeCell="L22" sqref="L22"/>
    </sheetView>
  </sheetViews>
  <sheetFormatPr defaultColWidth="8.81640625" defaultRowHeight="13" x14ac:dyDescent="0.2"/>
  <cols>
    <col min="1" max="1" width="2.1796875" customWidth="1"/>
  </cols>
  <sheetData>
    <row r="1" spans="2:10" ht="58.5" customHeight="1" x14ac:dyDescent="0.2"/>
    <row r="2" spans="2:10" ht="16.5" x14ac:dyDescent="0.2">
      <c r="B2" s="42" t="s">
        <v>68</v>
      </c>
      <c r="C2" s="39"/>
      <c r="D2" s="39"/>
      <c r="E2" s="39"/>
      <c r="F2" s="39"/>
      <c r="G2" s="39"/>
      <c r="H2" s="39"/>
      <c r="I2" s="39"/>
      <c r="J2" s="39"/>
    </row>
    <row r="3" spans="2:10" ht="42" customHeight="1" x14ac:dyDescent="0.2">
      <c r="B3" s="35"/>
    </row>
    <row r="4" spans="2:10" ht="16.5" x14ac:dyDescent="0.2">
      <c r="B4" s="35" t="s">
        <v>56</v>
      </c>
    </row>
    <row r="5" spans="2:10" ht="16.5" x14ac:dyDescent="0.2">
      <c r="B5" s="35"/>
    </row>
    <row r="6" spans="2:10" x14ac:dyDescent="0.2">
      <c r="B6" s="36" t="s">
        <v>38</v>
      </c>
      <c r="C6" s="38" t="s">
        <v>57</v>
      </c>
    </row>
    <row r="7" spans="2:10" x14ac:dyDescent="0.2">
      <c r="B7" s="36"/>
      <c r="C7" t="s">
        <v>41</v>
      </c>
    </row>
    <row r="8" spans="2:10" x14ac:dyDescent="0.2">
      <c r="B8" s="36"/>
      <c r="C8" t="s">
        <v>42</v>
      </c>
    </row>
    <row r="9" spans="2:10" x14ac:dyDescent="0.2">
      <c r="B9" s="36" t="s">
        <v>39</v>
      </c>
      <c r="C9" s="38" t="s">
        <v>58</v>
      </c>
    </row>
    <row r="10" spans="2:10" x14ac:dyDescent="0.2">
      <c r="B10" s="36"/>
      <c r="C10" t="s">
        <v>59</v>
      </c>
    </row>
    <row r="11" spans="2:10" x14ac:dyDescent="0.2">
      <c r="B11" s="36"/>
      <c r="C11" t="s">
        <v>43</v>
      </c>
    </row>
    <row r="12" spans="2:10" x14ac:dyDescent="0.2">
      <c r="B12" s="36"/>
      <c r="C12" s="38"/>
    </row>
    <row r="15" spans="2:10" ht="16.5" x14ac:dyDescent="0.2">
      <c r="B15" s="35" t="s">
        <v>40</v>
      </c>
    </row>
    <row r="16" spans="2:10" x14ac:dyDescent="0.2">
      <c r="B16" s="36"/>
    </row>
    <row r="17" spans="2:5" x14ac:dyDescent="0.2">
      <c r="B17" s="36" t="s">
        <v>38</v>
      </c>
      <c r="C17" s="38" t="s">
        <v>61</v>
      </c>
    </row>
    <row r="18" spans="2:5" x14ac:dyDescent="0.2">
      <c r="B18" s="36"/>
      <c r="C18" s="38" t="s">
        <v>62</v>
      </c>
    </row>
    <row r="19" spans="2:5" x14ac:dyDescent="0.2">
      <c r="B19" s="36"/>
      <c r="C19" t="s">
        <v>60</v>
      </c>
    </row>
    <row r="20" spans="2:5" x14ac:dyDescent="0.2">
      <c r="B20" s="36" t="s">
        <v>39</v>
      </c>
      <c r="C20" s="38" t="s">
        <v>66</v>
      </c>
    </row>
    <row r="21" spans="2:5" x14ac:dyDescent="0.2">
      <c r="C21" t="s">
        <v>44</v>
      </c>
    </row>
    <row r="22" spans="2:5" x14ac:dyDescent="0.2">
      <c r="C22" t="s">
        <v>67</v>
      </c>
    </row>
    <row r="28" spans="2:5" x14ac:dyDescent="0.2">
      <c r="D28" s="37"/>
      <c r="E28" s="45"/>
    </row>
    <row r="29" spans="2:5" x14ac:dyDescent="0.2">
      <c r="E29" s="46"/>
    </row>
    <row r="50" spans="6:6" ht="16.5" x14ac:dyDescent="0.2">
      <c r="F50" s="35"/>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sheetPr>
    <pageSetUpPr fitToPage="1"/>
  </sheetPr>
  <dimension ref="A1:I44"/>
  <sheetViews>
    <sheetView showGridLines="0" tabSelected="1" topLeftCell="B1" zoomScaleNormal="100" workbookViewId="0">
      <selection activeCell="F8" sqref="F8"/>
    </sheetView>
  </sheetViews>
  <sheetFormatPr defaultColWidth="8.81640625" defaultRowHeight="13" x14ac:dyDescent="0.2"/>
  <cols>
    <col min="1" max="1" width="1.36328125" hidden="1" customWidth="1"/>
    <col min="2" max="2" width="17.1796875" customWidth="1"/>
    <col min="3" max="3" width="10.54296875" customWidth="1"/>
    <col min="4" max="4" width="23.1796875" customWidth="1"/>
    <col min="5" max="5" width="19.6328125" customWidth="1"/>
    <col min="6" max="6" width="32.81640625" customWidth="1"/>
  </cols>
  <sheetData>
    <row r="1" spans="1:6" ht="37.5" customHeight="1" thickBot="1" x14ac:dyDescent="0.25">
      <c r="B1" s="64" t="s">
        <v>46</v>
      </c>
      <c r="C1" s="64"/>
      <c r="D1" s="64"/>
      <c r="E1" s="64"/>
      <c r="F1" s="64"/>
    </row>
    <row r="2" spans="1:6" ht="17.25" customHeight="1" thickBot="1" x14ac:dyDescent="0.25">
      <c r="B2" s="65" t="s">
        <v>0</v>
      </c>
      <c r="C2" s="77"/>
      <c r="D2" s="77"/>
      <c r="E2" s="77"/>
      <c r="F2" s="78"/>
    </row>
    <row r="3" spans="1:6" ht="17.25" customHeight="1" x14ac:dyDescent="0.2">
      <c r="B3" s="9" t="s">
        <v>8</v>
      </c>
      <c r="C3" s="79" t="s">
        <v>142</v>
      </c>
      <c r="D3" s="80"/>
      <c r="E3" s="21" t="s">
        <v>25</v>
      </c>
      <c r="F3" s="43" t="s">
        <v>88</v>
      </c>
    </row>
    <row r="4" spans="1:6" ht="17.25" customHeight="1" x14ac:dyDescent="0.2">
      <c r="B4" s="16" t="s">
        <v>23</v>
      </c>
      <c r="C4" s="68" t="s">
        <v>89</v>
      </c>
      <c r="D4" s="69"/>
      <c r="E4" s="11" t="s">
        <v>24</v>
      </c>
      <c r="F4" s="63" t="s">
        <v>92</v>
      </c>
    </row>
    <row r="5" spans="1:6" ht="15.75" customHeight="1" x14ac:dyDescent="0.2">
      <c r="B5" s="87" t="s">
        <v>26</v>
      </c>
      <c r="C5" s="22" t="s">
        <v>20</v>
      </c>
      <c r="D5" s="137" t="s">
        <v>87</v>
      </c>
      <c r="E5" s="137"/>
      <c r="F5" s="138"/>
    </row>
    <row r="6" spans="1:6" ht="15.75" customHeight="1" x14ac:dyDescent="0.2">
      <c r="B6" s="88"/>
      <c r="C6" s="19" t="s">
        <v>31</v>
      </c>
      <c r="D6" s="141" t="s">
        <v>90</v>
      </c>
      <c r="E6" s="117"/>
      <c r="F6" s="118"/>
    </row>
    <row r="7" spans="1:6" ht="16.5" customHeight="1" x14ac:dyDescent="0.2">
      <c r="B7" s="89"/>
      <c r="C7" s="20" t="s">
        <v>22</v>
      </c>
      <c r="D7" s="54" t="s">
        <v>91</v>
      </c>
      <c r="E7" s="12" t="s">
        <v>16</v>
      </c>
      <c r="F7" s="41" t="s">
        <v>147</v>
      </c>
    </row>
    <row r="8" spans="1:6" ht="16.5" customHeight="1" x14ac:dyDescent="0.2">
      <c r="B8" s="14" t="s">
        <v>27</v>
      </c>
      <c r="C8" s="139" t="s">
        <v>149</v>
      </c>
      <c r="D8" s="140"/>
      <c r="E8" s="11" t="s">
        <v>18</v>
      </c>
      <c r="F8" s="5" t="s">
        <v>150</v>
      </c>
    </row>
    <row r="9" spans="1:6" ht="16.5" customHeight="1" x14ac:dyDescent="0.2">
      <c r="B9" s="14" t="s">
        <v>19</v>
      </c>
      <c r="C9" s="90" t="s">
        <v>151</v>
      </c>
      <c r="D9" s="91"/>
      <c r="E9" s="18" t="s">
        <v>21</v>
      </c>
      <c r="F9" s="23" t="s">
        <v>152</v>
      </c>
    </row>
    <row r="10" spans="1:6" ht="17.25" customHeight="1" x14ac:dyDescent="0.2">
      <c r="A10" s="1"/>
      <c r="B10" s="3" t="s">
        <v>28</v>
      </c>
      <c r="C10" s="142" t="s">
        <v>9</v>
      </c>
      <c r="D10" s="143"/>
      <c r="E10" s="143"/>
      <c r="F10" s="144"/>
    </row>
    <row r="11" spans="1:6" ht="17.25" customHeight="1" thickBot="1" x14ac:dyDescent="0.25">
      <c r="B11" s="2" t="s">
        <v>7</v>
      </c>
      <c r="C11" s="145" t="s">
        <v>9</v>
      </c>
      <c r="D11" s="146"/>
      <c r="E11" s="146"/>
      <c r="F11" s="147"/>
    </row>
    <row r="12" spans="1:6" ht="18" customHeight="1" x14ac:dyDescent="0.2">
      <c r="B12" s="84" t="s">
        <v>17</v>
      </c>
      <c r="C12" s="97" t="s">
        <v>144</v>
      </c>
      <c r="D12" s="98"/>
      <c r="E12" s="98"/>
      <c r="F12" s="99"/>
    </row>
    <row r="13" spans="1:6" ht="18" customHeight="1" x14ac:dyDescent="0.2">
      <c r="B13" s="95"/>
      <c r="C13" s="100"/>
      <c r="D13" s="101"/>
      <c r="E13" s="101"/>
      <c r="F13" s="102"/>
    </row>
    <row r="14" spans="1:6" ht="18" customHeight="1" x14ac:dyDescent="0.2">
      <c r="B14" s="95"/>
      <c r="C14" s="100"/>
      <c r="D14" s="101"/>
      <c r="E14" s="101"/>
      <c r="F14" s="102"/>
    </row>
    <row r="15" spans="1:6" ht="18" customHeight="1" x14ac:dyDescent="0.2">
      <c r="B15" s="95"/>
      <c r="C15" s="100"/>
      <c r="D15" s="101"/>
      <c r="E15" s="101"/>
      <c r="F15" s="102"/>
    </row>
    <row r="16" spans="1:6" ht="111" customHeight="1" thickBot="1" x14ac:dyDescent="0.25">
      <c r="B16" s="96"/>
      <c r="C16" s="103"/>
      <c r="D16" s="104"/>
      <c r="E16" s="104"/>
      <c r="F16" s="105"/>
    </row>
    <row r="17" spans="2:9" ht="40" customHeight="1" x14ac:dyDescent="0.2">
      <c r="B17" s="84" t="s">
        <v>64</v>
      </c>
      <c r="C17" s="56" t="s">
        <v>102</v>
      </c>
      <c r="D17" s="81" t="s">
        <v>143</v>
      </c>
      <c r="E17" s="82"/>
      <c r="F17" s="83"/>
    </row>
    <row r="18" spans="2:9" ht="40" customHeight="1" x14ac:dyDescent="0.2">
      <c r="B18" s="85"/>
      <c r="C18" s="57" t="s">
        <v>101</v>
      </c>
      <c r="D18" s="74" t="s">
        <v>103</v>
      </c>
      <c r="E18" s="75"/>
      <c r="F18" s="76"/>
    </row>
    <row r="19" spans="2:9" ht="40" customHeight="1" x14ac:dyDescent="0.2">
      <c r="B19" s="85"/>
      <c r="C19" s="57" t="s">
        <v>104</v>
      </c>
      <c r="D19" s="74" t="s">
        <v>145</v>
      </c>
      <c r="E19" s="75"/>
      <c r="F19" s="76"/>
    </row>
    <row r="20" spans="2:9" ht="40" customHeight="1" x14ac:dyDescent="0.2">
      <c r="B20" s="85"/>
      <c r="C20" s="57" t="s">
        <v>105</v>
      </c>
      <c r="D20" s="74" t="s">
        <v>106</v>
      </c>
      <c r="E20" s="75"/>
      <c r="F20" s="76"/>
    </row>
    <row r="21" spans="2:9" ht="40" customHeight="1" x14ac:dyDescent="0.2">
      <c r="B21" s="86"/>
      <c r="C21" s="58" t="s">
        <v>107</v>
      </c>
      <c r="D21" s="92" t="s">
        <v>108</v>
      </c>
      <c r="E21" s="93"/>
      <c r="F21" s="94"/>
    </row>
    <row r="22" spans="2:9" ht="44.25" customHeight="1" thickBot="1" x14ac:dyDescent="0.25">
      <c r="B22" s="125" t="s">
        <v>158</v>
      </c>
      <c r="C22" s="126"/>
      <c r="D22" s="126"/>
      <c r="E22" s="126"/>
      <c r="F22" s="127"/>
    </row>
    <row r="23" spans="2:9" ht="17" thickBot="1" x14ac:dyDescent="0.25">
      <c r="B23" s="65" t="s">
        <v>13</v>
      </c>
      <c r="C23" s="66"/>
      <c r="D23" s="66"/>
      <c r="E23" s="66"/>
      <c r="F23" s="67"/>
      <c r="I23" s="48"/>
    </row>
    <row r="24" spans="2:9" ht="16.5" customHeight="1" x14ac:dyDescent="0.2">
      <c r="B24" s="10" t="s">
        <v>3</v>
      </c>
      <c r="C24" s="72" t="s">
        <v>93</v>
      </c>
      <c r="D24" s="73"/>
      <c r="E24" s="32" t="s">
        <v>79</v>
      </c>
      <c r="F24" s="33" t="s">
        <v>92</v>
      </c>
    </row>
    <row r="25" spans="2:9" x14ac:dyDescent="0.2">
      <c r="B25" s="2" t="s">
        <v>31</v>
      </c>
      <c r="C25" s="116" t="s">
        <v>94</v>
      </c>
      <c r="D25" s="117"/>
      <c r="E25" s="117"/>
      <c r="F25" s="118"/>
    </row>
    <row r="26" spans="2:9" x14ac:dyDescent="0.2">
      <c r="B26" s="2" t="s">
        <v>22</v>
      </c>
      <c r="C26" s="68" t="s">
        <v>154</v>
      </c>
      <c r="D26" s="69"/>
      <c r="E26" s="12" t="s">
        <v>15</v>
      </c>
      <c r="F26" s="41" t="s">
        <v>153</v>
      </c>
    </row>
    <row r="27" spans="2:9" x14ac:dyDescent="0.2">
      <c r="B27" s="2" t="s">
        <v>1</v>
      </c>
      <c r="C27" s="70" t="s">
        <v>148</v>
      </c>
      <c r="D27" s="71"/>
      <c r="E27" s="12" t="s">
        <v>2</v>
      </c>
      <c r="F27" s="55" t="s">
        <v>95</v>
      </c>
    </row>
    <row r="28" spans="2:9" x14ac:dyDescent="0.2">
      <c r="B28" s="2" t="s">
        <v>76</v>
      </c>
      <c r="C28" s="90" t="s">
        <v>159</v>
      </c>
      <c r="D28" s="91"/>
      <c r="E28" s="53" t="s">
        <v>71</v>
      </c>
      <c r="F28" s="6" t="s">
        <v>96</v>
      </c>
    </row>
    <row r="29" spans="2:9" x14ac:dyDescent="0.2">
      <c r="B29" s="2" t="s">
        <v>37</v>
      </c>
      <c r="C29" s="90" t="s">
        <v>97</v>
      </c>
      <c r="D29" s="91"/>
      <c r="E29" s="12" t="s">
        <v>36</v>
      </c>
      <c r="F29" s="6" t="s">
        <v>98</v>
      </c>
    </row>
    <row r="30" spans="2:9" x14ac:dyDescent="0.2">
      <c r="B30" s="8" t="s">
        <v>5</v>
      </c>
      <c r="C30" s="152" t="s">
        <v>32</v>
      </c>
      <c r="D30" s="153"/>
      <c r="E30" s="13" t="s">
        <v>14</v>
      </c>
      <c r="F30" s="26" t="s">
        <v>32</v>
      </c>
      <c r="H30" s="47" t="s">
        <v>32</v>
      </c>
    </row>
    <row r="31" spans="2:9" x14ac:dyDescent="0.2">
      <c r="B31" s="24" t="s">
        <v>29</v>
      </c>
      <c r="C31" s="128" t="s">
        <v>99</v>
      </c>
      <c r="D31" s="129"/>
      <c r="E31" s="25" t="s">
        <v>30</v>
      </c>
      <c r="F31" s="27" t="s">
        <v>100</v>
      </c>
      <c r="H31" s="47" t="s">
        <v>33</v>
      </c>
    </row>
    <row r="32" spans="2:9" x14ac:dyDescent="0.2">
      <c r="B32" s="84" t="s">
        <v>63</v>
      </c>
      <c r="C32" s="131" t="s">
        <v>83</v>
      </c>
      <c r="D32" s="132"/>
      <c r="E32" s="132"/>
      <c r="F32" s="133"/>
    </row>
    <row r="33" spans="2:6" ht="14.25" customHeight="1" x14ac:dyDescent="0.2">
      <c r="B33" s="86"/>
      <c r="C33" s="134"/>
      <c r="D33" s="135"/>
      <c r="E33" s="135"/>
      <c r="F33" s="136"/>
    </row>
    <row r="34" spans="2:6" ht="14.25" customHeight="1" x14ac:dyDescent="0.2">
      <c r="B34" s="84" t="s">
        <v>55</v>
      </c>
      <c r="C34" s="150" t="s">
        <v>52</v>
      </c>
      <c r="D34" s="111" t="s">
        <v>34</v>
      </c>
      <c r="E34" s="112"/>
      <c r="F34" s="31" t="s">
        <v>35</v>
      </c>
    </row>
    <row r="35" spans="2:6" ht="28.5" customHeight="1" x14ac:dyDescent="0.2">
      <c r="B35" s="85"/>
      <c r="C35" s="151"/>
      <c r="D35" s="148" t="s">
        <v>84</v>
      </c>
      <c r="E35" s="149"/>
      <c r="F35" s="44" t="s">
        <v>85</v>
      </c>
    </row>
    <row r="36" spans="2:6" ht="28.5" customHeight="1" x14ac:dyDescent="0.2">
      <c r="B36" s="86"/>
      <c r="C36" s="7" t="s">
        <v>45</v>
      </c>
      <c r="D36" s="113" t="s">
        <v>86</v>
      </c>
      <c r="E36" s="114"/>
      <c r="F36" s="115"/>
    </row>
    <row r="37" spans="2:6" x14ac:dyDescent="0.2">
      <c r="B37" s="4" t="s">
        <v>4</v>
      </c>
      <c r="C37" s="116" t="s">
        <v>156</v>
      </c>
      <c r="D37" s="117"/>
      <c r="E37" s="117"/>
      <c r="F37" s="118"/>
    </row>
    <row r="38" spans="2:6" ht="75" customHeight="1" x14ac:dyDescent="0.2">
      <c r="B38" s="87" t="s">
        <v>6</v>
      </c>
      <c r="C38" s="49" t="s">
        <v>10</v>
      </c>
      <c r="D38" s="119" t="s">
        <v>82</v>
      </c>
      <c r="E38" s="120"/>
      <c r="F38" s="121"/>
    </row>
    <row r="39" spans="2:6" ht="86" customHeight="1" x14ac:dyDescent="0.2">
      <c r="B39" s="88"/>
      <c r="C39" s="50" t="s">
        <v>11</v>
      </c>
      <c r="D39" s="122" t="s">
        <v>157</v>
      </c>
      <c r="E39" s="123"/>
      <c r="F39" s="124"/>
    </row>
    <row r="40" spans="2:6" ht="30" customHeight="1" thickBot="1" x14ac:dyDescent="0.25">
      <c r="B40" s="130"/>
      <c r="C40" s="51" t="s">
        <v>12</v>
      </c>
      <c r="D40" s="109"/>
      <c r="E40" s="109"/>
      <c r="F40" s="110"/>
    </row>
    <row r="41" spans="2:6" ht="25.5" customHeight="1" x14ac:dyDescent="0.2">
      <c r="B41" s="106" t="s">
        <v>80</v>
      </c>
      <c r="C41" s="107"/>
      <c r="D41" s="107"/>
      <c r="E41" s="107"/>
      <c r="F41" s="107"/>
    </row>
    <row r="42" spans="2:6" ht="21" customHeight="1" x14ac:dyDescent="0.2">
      <c r="B42" s="108" t="s">
        <v>78</v>
      </c>
      <c r="C42" s="108"/>
      <c r="D42" s="108"/>
      <c r="E42" s="108"/>
      <c r="F42" s="108"/>
    </row>
    <row r="43" spans="2:6" s="34" customFormat="1" ht="22.5" customHeight="1" x14ac:dyDescent="0.2">
      <c r="B43" s="108" t="s">
        <v>81</v>
      </c>
      <c r="C43" s="108"/>
      <c r="D43" s="108"/>
      <c r="E43" s="108"/>
      <c r="F43" s="108"/>
    </row>
    <row r="44" spans="2:6" x14ac:dyDescent="0.2">
      <c r="B44" s="34" t="s">
        <v>77</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7583748E-1CD7-401B-9D8D-FF4291F3B6A7}"/>
    <dataValidation allowBlank="1" showInputMessage="1" showErrorMessage="1" prompt="在宅研修施設において、診断のため自宅で実施可能な検査や使用可能な検査機器についてのみお書き下さい_x000a_" sqref="D35:E35" xr:uid="{A3B66610-0A45-421D-BBF8-0FF13D71F1B2}"/>
    <dataValidation allowBlank="1" showInputMessage="1" showErrorMessage="1" prompt="在宅研修機関の外来で実施できる検査などがあればお書き下さい" sqref="F35" xr:uid="{A5F93D1B-B9AE-4AE6-88A3-123AEAD04BEC}"/>
    <dataValidation allowBlank="1" showInputMessage="1" showErrorMessage="1" prompt="自宅で実施可能な治療をお書き下さい" sqref="D36:F36" xr:uid="{B7060542-E3BB-4751-AB58-87B21F56C0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hyperlinks>
    <hyperlink ref="F27" r:id="rId1" xr:uid="{544BF56B-ED9C-1948-BF66-4CA205D98C60}"/>
  </hyperlinks>
  <pageMargins left="0.23622047244094491" right="0.19685039370078741" top="0.39370078740157483" bottom="0.23622047244094491" header="0.31496062992125984" footer="0.27559055118110237"/>
  <pageSetup paperSize="9" scale="74"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Normal="100" workbookViewId="0">
      <selection activeCell="B3" sqref="B3:F3"/>
    </sheetView>
  </sheetViews>
  <sheetFormatPr defaultColWidth="8.81640625" defaultRowHeight="13" x14ac:dyDescent="0.2"/>
  <cols>
    <col min="1" max="1" width="1.36328125" customWidth="1"/>
    <col min="2" max="2" width="17.453125" customWidth="1"/>
    <col min="3" max="3" width="11.6328125" customWidth="1"/>
    <col min="4" max="4" width="22.6328125" customWidth="1"/>
    <col min="5" max="5" width="21" customWidth="1"/>
    <col min="6" max="6" width="32.90625" customWidth="1"/>
  </cols>
  <sheetData>
    <row r="2" spans="2:9" ht="37.5" customHeight="1" thickBot="1" x14ac:dyDescent="0.25">
      <c r="B2" s="64" t="s">
        <v>73</v>
      </c>
      <c r="C2" s="64"/>
      <c r="D2" s="64"/>
      <c r="E2" s="64"/>
      <c r="F2" s="64"/>
    </row>
    <row r="3" spans="2:9" ht="17" thickBot="1" x14ac:dyDescent="0.25">
      <c r="B3" s="65" t="s">
        <v>47</v>
      </c>
      <c r="C3" s="66"/>
      <c r="D3" s="66"/>
      <c r="E3" s="66"/>
      <c r="F3" s="67"/>
    </row>
    <row r="4" spans="2:9" ht="16.5" customHeight="1" x14ac:dyDescent="0.2">
      <c r="B4" s="10" t="s">
        <v>3</v>
      </c>
      <c r="C4" s="154" t="s">
        <v>109</v>
      </c>
      <c r="D4" s="155"/>
      <c r="E4" s="32" t="s">
        <v>79</v>
      </c>
      <c r="F4" s="33" t="s">
        <v>110</v>
      </c>
    </row>
    <row r="5" spans="2:9" x14ac:dyDescent="0.2">
      <c r="B5" s="2" t="s">
        <v>31</v>
      </c>
      <c r="C5" s="116" t="s">
        <v>111</v>
      </c>
      <c r="D5" s="117"/>
      <c r="E5" s="117"/>
      <c r="F5" s="118"/>
    </row>
    <row r="6" spans="2:9" x14ac:dyDescent="0.2">
      <c r="B6" s="2" t="s">
        <v>22</v>
      </c>
      <c r="C6" s="68" t="s">
        <v>112</v>
      </c>
      <c r="D6" s="69"/>
      <c r="E6" s="12" t="s">
        <v>15</v>
      </c>
      <c r="F6" s="41" t="s">
        <v>113</v>
      </c>
      <c r="I6" s="48"/>
    </row>
    <row r="7" spans="2:9" x14ac:dyDescent="0.2">
      <c r="B7" s="2" t="s">
        <v>1</v>
      </c>
      <c r="C7" s="68" t="s">
        <v>114</v>
      </c>
      <c r="D7" s="69"/>
      <c r="E7" s="12" t="s">
        <v>2</v>
      </c>
      <c r="F7" s="59" t="s">
        <v>115</v>
      </c>
    </row>
    <row r="8" spans="2:9" x14ac:dyDescent="0.2">
      <c r="B8" s="2" t="s">
        <v>75</v>
      </c>
      <c r="C8" s="90" t="s">
        <v>116</v>
      </c>
      <c r="D8" s="91"/>
      <c r="E8" s="52" t="s">
        <v>69</v>
      </c>
      <c r="F8" s="6" t="s">
        <v>117</v>
      </c>
    </row>
    <row r="9" spans="2:9" x14ac:dyDescent="0.2">
      <c r="B9" s="2" t="s">
        <v>37</v>
      </c>
      <c r="C9" s="90" t="s">
        <v>119</v>
      </c>
      <c r="D9" s="91"/>
      <c r="E9" s="12" t="s">
        <v>36</v>
      </c>
      <c r="F9" s="6" t="s">
        <v>118</v>
      </c>
    </row>
    <row r="10" spans="2:9" x14ac:dyDescent="0.2">
      <c r="B10" s="8" t="s">
        <v>5</v>
      </c>
      <c r="C10" s="152" t="s">
        <v>33</v>
      </c>
      <c r="D10" s="153"/>
      <c r="E10" s="13" t="s">
        <v>14</v>
      </c>
      <c r="F10" s="26" t="s">
        <v>33</v>
      </c>
      <c r="H10" s="47" t="s">
        <v>32</v>
      </c>
    </row>
    <row r="11" spans="2:9" x14ac:dyDescent="0.2">
      <c r="B11" s="24" t="s">
        <v>29</v>
      </c>
      <c r="C11" s="128" t="s">
        <v>120</v>
      </c>
      <c r="D11" s="129"/>
      <c r="E11" s="25" t="s">
        <v>30</v>
      </c>
      <c r="F11" s="27" t="s">
        <v>121</v>
      </c>
      <c r="H11" s="47" t="s">
        <v>33</v>
      </c>
    </row>
    <row r="12" spans="2:9" x14ac:dyDescent="0.2">
      <c r="B12" s="84" t="s">
        <v>65</v>
      </c>
      <c r="C12" s="131" t="s">
        <v>122</v>
      </c>
      <c r="D12" s="132"/>
      <c r="E12" s="132"/>
      <c r="F12" s="133"/>
    </row>
    <row r="13" spans="2:9" ht="14.25" customHeight="1" x14ac:dyDescent="0.2">
      <c r="B13" s="86"/>
      <c r="C13" s="134"/>
      <c r="D13" s="135"/>
      <c r="E13" s="135"/>
      <c r="F13" s="136"/>
    </row>
    <row r="14" spans="2:9" ht="14.25" customHeight="1" x14ac:dyDescent="0.2">
      <c r="B14" s="84" t="s">
        <v>51</v>
      </c>
      <c r="C14" s="156" t="s">
        <v>52</v>
      </c>
      <c r="D14" s="111" t="s">
        <v>34</v>
      </c>
      <c r="E14" s="112"/>
      <c r="F14" s="31" t="s">
        <v>35</v>
      </c>
    </row>
    <row r="15" spans="2:9" ht="28.5" customHeight="1" x14ac:dyDescent="0.2">
      <c r="B15" s="85"/>
      <c r="C15" s="157"/>
      <c r="D15" s="148" t="s">
        <v>123</v>
      </c>
      <c r="E15" s="149"/>
      <c r="F15" s="60" t="s">
        <v>124</v>
      </c>
    </row>
    <row r="16" spans="2:9" ht="28.5" customHeight="1" x14ac:dyDescent="0.2">
      <c r="B16" s="86"/>
      <c r="C16" s="7" t="s">
        <v>54</v>
      </c>
      <c r="D16" s="158" t="s">
        <v>125</v>
      </c>
      <c r="E16" s="159"/>
      <c r="F16" s="160"/>
    </row>
    <row r="17" spans="2:8" x14ac:dyDescent="0.2">
      <c r="B17" s="4" t="s">
        <v>4</v>
      </c>
      <c r="C17" s="116" t="s">
        <v>127</v>
      </c>
      <c r="D17" s="117"/>
      <c r="E17" s="117"/>
      <c r="F17" s="118"/>
    </row>
    <row r="18" spans="2:8" ht="99" customHeight="1" x14ac:dyDescent="0.2">
      <c r="B18" s="87" t="s">
        <v>6</v>
      </c>
      <c r="C18" s="28" t="s">
        <v>10</v>
      </c>
      <c r="D18" s="180" t="s">
        <v>126</v>
      </c>
      <c r="E18" s="181"/>
      <c r="F18" s="182"/>
    </row>
    <row r="19" spans="2:8" ht="33.75" customHeight="1" x14ac:dyDescent="0.2">
      <c r="B19" s="88"/>
      <c r="C19" s="183" t="s">
        <v>11</v>
      </c>
      <c r="D19" s="184"/>
      <c r="E19" s="185"/>
      <c r="F19" s="186"/>
    </row>
    <row r="20" spans="2:8" ht="33.75" customHeight="1" thickBot="1" x14ac:dyDescent="0.25">
      <c r="B20" s="130"/>
      <c r="C20" s="187" t="s">
        <v>12</v>
      </c>
      <c r="D20" s="188"/>
      <c r="E20" s="189"/>
      <c r="F20" s="190"/>
    </row>
    <row r="21" spans="2:8" ht="20.25" customHeight="1" thickBot="1" x14ac:dyDescent="0.25">
      <c r="B21" s="40"/>
      <c r="C21" s="17"/>
      <c r="D21" s="15"/>
      <c r="E21" s="15"/>
      <c r="F21" s="15"/>
    </row>
    <row r="22" spans="2:8" ht="17" thickBot="1" x14ac:dyDescent="0.25">
      <c r="B22" s="65" t="s">
        <v>48</v>
      </c>
      <c r="C22" s="66"/>
      <c r="D22" s="66"/>
      <c r="E22" s="66"/>
      <c r="F22" s="67"/>
    </row>
    <row r="23" spans="2:8" ht="16.5" customHeight="1" x14ac:dyDescent="0.2">
      <c r="B23" s="10" t="s">
        <v>3</v>
      </c>
      <c r="C23" s="72" t="s">
        <v>128</v>
      </c>
      <c r="D23" s="73"/>
      <c r="E23" s="32" t="s">
        <v>79</v>
      </c>
      <c r="F23" s="33" t="s">
        <v>110</v>
      </c>
    </row>
    <row r="24" spans="2:8" x14ac:dyDescent="0.2">
      <c r="B24" s="2" t="s">
        <v>31</v>
      </c>
      <c r="C24" s="116" t="s">
        <v>146</v>
      </c>
      <c r="D24" s="117"/>
      <c r="E24" s="117"/>
      <c r="F24" s="118"/>
    </row>
    <row r="25" spans="2:8" x14ac:dyDescent="0.2">
      <c r="B25" s="2" t="s">
        <v>22</v>
      </c>
      <c r="C25" s="68" t="s">
        <v>129</v>
      </c>
      <c r="D25" s="69"/>
      <c r="E25" s="12" t="s">
        <v>15</v>
      </c>
      <c r="F25" s="41" t="s">
        <v>130</v>
      </c>
    </row>
    <row r="26" spans="2:8" x14ac:dyDescent="0.2">
      <c r="B26" s="2" t="s">
        <v>1</v>
      </c>
      <c r="C26" s="70" t="s">
        <v>131</v>
      </c>
      <c r="D26" s="71"/>
      <c r="E26" s="12" t="s">
        <v>2</v>
      </c>
      <c r="F26" s="61" t="s">
        <v>132</v>
      </c>
    </row>
    <row r="27" spans="2:8" x14ac:dyDescent="0.2">
      <c r="B27" s="2" t="s">
        <v>76</v>
      </c>
      <c r="C27" s="90" t="s">
        <v>160</v>
      </c>
      <c r="D27" s="91"/>
      <c r="E27" s="52" t="s">
        <v>70</v>
      </c>
      <c r="F27" s="6" t="s">
        <v>133</v>
      </c>
    </row>
    <row r="28" spans="2:8" x14ac:dyDescent="0.2">
      <c r="B28" s="2" t="s">
        <v>37</v>
      </c>
      <c r="C28" s="90" t="s">
        <v>134</v>
      </c>
      <c r="D28" s="91"/>
      <c r="E28" s="12" t="s">
        <v>36</v>
      </c>
      <c r="F28" s="6" t="s">
        <v>135</v>
      </c>
    </row>
    <row r="29" spans="2:8" x14ac:dyDescent="0.2">
      <c r="B29" s="8" t="s">
        <v>5</v>
      </c>
      <c r="C29" s="152" t="s">
        <v>32</v>
      </c>
      <c r="D29" s="153"/>
      <c r="E29" s="13" t="s">
        <v>14</v>
      </c>
      <c r="F29" s="26" t="s">
        <v>32</v>
      </c>
      <c r="H29" s="47" t="s">
        <v>32</v>
      </c>
    </row>
    <row r="30" spans="2:8" x14ac:dyDescent="0.2">
      <c r="B30" s="24" t="s">
        <v>29</v>
      </c>
      <c r="C30" s="128" t="s">
        <v>136</v>
      </c>
      <c r="D30" s="129"/>
      <c r="E30" s="25" t="s">
        <v>30</v>
      </c>
      <c r="F30" s="27" t="s">
        <v>137</v>
      </c>
      <c r="H30" s="47" t="s">
        <v>33</v>
      </c>
    </row>
    <row r="31" spans="2:8" x14ac:dyDescent="0.2">
      <c r="B31" s="84" t="s">
        <v>49</v>
      </c>
      <c r="C31" s="167" t="s">
        <v>138</v>
      </c>
      <c r="D31" s="168"/>
      <c r="E31" s="168"/>
      <c r="F31" s="169"/>
    </row>
    <row r="32" spans="2:8" ht="14.25" customHeight="1" x14ac:dyDescent="0.2">
      <c r="B32" s="86"/>
      <c r="C32" s="170"/>
      <c r="D32" s="171"/>
      <c r="E32" s="171"/>
      <c r="F32" s="172"/>
    </row>
    <row r="33" spans="2:9" ht="14.25" customHeight="1" x14ac:dyDescent="0.2">
      <c r="B33" s="84" t="s">
        <v>51</v>
      </c>
      <c r="C33" s="173" t="s">
        <v>50</v>
      </c>
      <c r="D33" s="111" t="s">
        <v>34</v>
      </c>
      <c r="E33" s="112"/>
      <c r="F33" s="31" t="s">
        <v>35</v>
      </c>
    </row>
    <row r="34" spans="2:9" ht="28.5" customHeight="1" x14ac:dyDescent="0.2">
      <c r="B34" s="85"/>
      <c r="C34" s="174"/>
      <c r="D34" s="175" t="s">
        <v>139</v>
      </c>
      <c r="E34" s="176"/>
      <c r="F34" s="62" t="s">
        <v>141</v>
      </c>
    </row>
    <row r="35" spans="2:9" ht="28.5" customHeight="1" x14ac:dyDescent="0.2">
      <c r="B35" s="86"/>
      <c r="C35" s="7" t="s">
        <v>53</v>
      </c>
      <c r="D35" s="177" t="s">
        <v>140</v>
      </c>
      <c r="E35" s="178"/>
      <c r="F35" s="179"/>
    </row>
    <row r="36" spans="2:9" x14ac:dyDescent="0.2">
      <c r="B36" s="4" t="s">
        <v>4</v>
      </c>
      <c r="C36" s="116" t="s">
        <v>9</v>
      </c>
      <c r="D36" s="117"/>
      <c r="E36" s="117"/>
      <c r="F36" s="118"/>
    </row>
    <row r="37" spans="2:9" ht="30" customHeight="1" x14ac:dyDescent="0.2">
      <c r="B37" s="87" t="s">
        <v>6</v>
      </c>
      <c r="C37" s="28" t="s">
        <v>10</v>
      </c>
      <c r="D37" s="161"/>
      <c r="E37" s="161"/>
      <c r="F37" s="162"/>
    </row>
    <row r="38" spans="2:9" ht="30" customHeight="1" x14ac:dyDescent="0.2">
      <c r="B38" s="88"/>
      <c r="C38" s="29" t="s">
        <v>11</v>
      </c>
      <c r="D38" s="163"/>
      <c r="E38" s="163"/>
      <c r="F38" s="164"/>
    </row>
    <row r="39" spans="2:9" ht="34.5" customHeight="1" thickBot="1" x14ac:dyDescent="0.25">
      <c r="B39" s="130"/>
      <c r="C39" s="30" t="s">
        <v>12</v>
      </c>
      <c r="D39" s="165"/>
      <c r="E39" s="165"/>
      <c r="F39" s="166"/>
      <c r="I39" s="48"/>
    </row>
    <row r="40" spans="2:9" ht="26.5" customHeight="1" x14ac:dyDescent="0.2">
      <c r="B40" s="106" t="s">
        <v>155</v>
      </c>
      <c r="C40" s="107"/>
      <c r="D40" s="107"/>
      <c r="E40" s="107"/>
      <c r="F40" s="107"/>
    </row>
    <row r="41" spans="2:9" ht="24.5" customHeight="1" x14ac:dyDescent="0.2">
      <c r="B41" s="108" t="s">
        <v>78</v>
      </c>
      <c r="C41" s="108"/>
      <c r="D41" s="108"/>
      <c r="E41" s="108"/>
      <c r="F41" s="108"/>
    </row>
    <row r="42" spans="2:9" s="34" customFormat="1" ht="23.25" customHeight="1" x14ac:dyDescent="0.2">
      <c r="B42" s="108" t="s">
        <v>72</v>
      </c>
      <c r="C42" s="108"/>
      <c r="D42" s="108"/>
      <c r="E42" s="108"/>
      <c r="F42" s="108"/>
    </row>
    <row r="43" spans="2:9" x14ac:dyDescent="0.2">
      <c r="B43" s="34" t="s">
        <v>74</v>
      </c>
    </row>
  </sheetData>
  <mergeCells count="44">
    <mergeCell ref="C36:F36"/>
    <mergeCell ref="C26:D26"/>
    <mergeCell ref="C27:D27"/>
    <mergeCell ref="C28:D28"/>
    <mergeCell ref="C29:D29"/>
    <mergeCell ref="C30:D30"/>
    <mergeCell ref="B40:F4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7:D7"/>
    <mergeCell ref="C17:F17"/>
    <mergeCell ref="C8:D8"/>
    <mergeCell ref="C9:D9"/>
    <mergeCell ref="C10:D10"/>
    <mergeCell ref="C11:D11"/>
    <mergeCell ref="C14:C15"/>
    <mergeCell ref="D14:E14"/>
    <mergeCell ref="D15:E15"/>
    <mergeCell ref="D16:F16"/>
    <mergeCell ref="B2:F2"/>
    <mergeCell ref="B3:F3"/>
    <mergeCell ref="C4:D4"/>
    <mergeCell ref="C5:F5"/>
    <mergeCell ref="C6:D6"/>
    <mergeCell ref="D18:F18"/>
    <mergeCell ref="D19:F19"/>
    <mergeCell ref="D20:F20"/>
    <mergeCell ref="B12:B13"/>
    <mergeCell ref="C12:F13"/>
    <mergeCell ref="B14:B16"/>
    <mergeCell ref="B18:B20"/>
  </mergeCells>
  <phoneticPr fontId="1"/>
  <dataValidations xWindow="441" yWindow="377" count="11">
    <dataValidation allowBlank="1" showInputMessage="1" showErrorMessage="1" prompt="最近1年間で訪問診療を行った末期がん患者数を記載" sqref="C9:D9 C28:D28" xr:uid="{97F9B4E6-BEF6-44D1-8310-B7A4943FA64C}"/>
    <dataValidation allowBlank="1" showInputMessage="1" showErrorMessage="1" prompt="最近1年間の在宅看取り数を記載_x000a_緩和ケア研修免除の条件になります" sqref="F9 F28" xr:uid="{41FDCE56-D729-4B44-A675-E31C7A27362B}"/>
    <dataValidation allowBlank="1" showInputMessage="1" showErrorMessage="1" prompt="最近1年間で訪問診療を実施した人数" sqref="F8 F27"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8B3DC286-EDB7-4DA8-83DA-385BB55AB89D}"/>
    <dataValidation allowBlank="1" showInputMessage="1" showErrorMessage="1" prompt="自宅で実施可能な治療をお書き下さい" sqref="D16:F16 D35:F35" xr:uid="{CBECE688-15CC-48DC-9242-E87CAA25D9C7}"/>
    <dataValidation allowBlank="1" showInputMessage="1" showErrorMessage="1" prompt="在宅研修機関の外来で実施できる検査などがあればお書き下さい" sqref="F15 F34" xr:uid="{64FB5C1B-62CE-475A-AECC-2810B04FF826}"/>
    <dataValidation allowBlank="1" showInputMessage="1" showErrorMessage="1" prompt="在宅研修施設において、診断のため自宅で実施可能な検査や使用可能な検査機器についてのみお書き下さい_x000a_" sqref="D15:E15 D34:E34"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hyperlinks>
    <hyperlink ref="F26" r:id="rId1" xr:uid="{32B5131E-CDBF-AD4A-B269-703792412B45}"/>
  </hyperlinks>
  <pageMargins left="0.17" right="0.18" top="0.39370078740157483" bottom="0.23622047244094491" header="0.31496062992125984" footer="0.27559055118110237"/>
  <pageSetup paperSize="9" scale="9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2025-05-09T09:10:04Z</cp:lastPrinted>
  <dcterms:created xsi:type="dcterms:W3CDTF">2008-04-04T21:41:27Z</dcterms:created>
  <dcterms:modified xsi:type="dcterms:W3CDTF">2025-05-09T09:33:52Z</dcterms:modified>
  <cp:version>1</cp:version>
</cp:coreProperties>
</file>